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0" windowWidth="12120" windowHeight="12210"/>
  </bookViews>
  <sheets>
    <sheet name="1099-Div Data" sheetId="1" r:id="rId1"/>
  </sheets>
  <calcPr calcId="145621"/>
</workbook>
</file>

<file path=xl/sharedStrings.xml><?xml version="1.0" encoding="utf-8"?>
<sst xmlns="http://schemas.openxmlformats.org/spreadsheetml/2006/main" count="2994" uniqueCount="653">
  <si>
    <t>Form 1099-DIV</t>
  </si>
  <si>
    <t>Form 2439</t>
  </si>
  <si>
    <t>(Notice of Undistributed Long-Term Capital Gains)</t>
  </si>
  <si>
    <t>(Box 1a)</t>
  </si>
  <si>
    <t>(Box 1b)</t>
  </si>
  <si>
    <t>(Box 2a)</t>
  </si>
  <si>
    <t>(Box 2b)</t>
  </si>
  <si>
    <t>(Box 2d)</t>
  </si>
  <si>
    <t>(Box 3)</t>
  </si>
  <si>
    <t>(Box 8)</t>
  </si>
  <si>
    <t>(Box 9)</t>
  </si>
  <si>
    <t>(Box 2)</t>
  </si>
  <si>
    <t>Company Name</t>
  </si>
  <si>
    <t>Security Description</t>
  </si>
  <si>
    <t>Total Cash
Distribution
Per Share</t>
  </si>
  <si>
    <t>Total
Ordinary Dividend</t>
  </si>
  <si>
    <t>Qualified Dividends</t>
  </si>
  <si>
    <t>Total
Capital Gain
Distribution</t>
  </si>
  <si>
    <t>Unrecaptured
Section
1250 Gain</t>
  </si>
  <si>
    <t>Collectibles (28%) Gain</t>
  </si>
  <si>
    <t>Nondividend Distribution (Return of Capital)</t>
  </si>
  <si>
    <t>Cash Liquidation Distributions</t>
  </si>
  <si>
    <t>Non-Cash Liquidation Distributions</t>
  </si>
  <si>
    <t>Final/
Estimated/
Corrected</t>
  </si>
  <si>
    <t>Date</t>
  </si>
  <si>
    <t>CUSIP</t>
  </si>
  <si>
    <t>Total
Undistributed
Long-Term
Capital Gains</t>
  </si>
  <si>
    <t>Tax paid by
the REIT on
box 1a Gains</t>
  </si>
  <si>
    <t>Unrecaptured
Section 1250
Gain</t>
  </si>
  <si>
    <t>2013 Year-End Tax Reporting Data</t>
  </si>
  <si>
    <t>Acadia Realty Trust</t>
  </si>
  <si>
    <t>Agree Realty Corporation</t>
  </si>
  <si>
    <t>Aimco</t>
  </si>
  <si>
    <t>Alexandria Real Estate Equities, Inc.</t>
  </si>
  <si>
    <t>American Assets Trust</t>
  </si>
  <si>
    <t>American Campus Communities, Inc.</t>
  </si>
  <si>
    <t>American Capital Agency Corp.</t>
  </si>
  <si>
    <t>American Capital Mortgage Investment Corp.</t>
  </si>
  <si>
    <t>American Homes 4 Rent</t>
  </si>
  <si>
    <t>American Realty Capital - Retail Centers of America, Inc.</t>
  </si>
  <si>
    <t>American Realty Capital Healthcare Trust, Inc.</t>
  </si>
  <si>
    <t>American Realty Capital New York Recovery REIT, Inc.</t>
  </si>
  <si>
    <t>American Realty Capital Properties, Inc.</t>
  </si>
  <si>
    <t>American Residential Properties, Inc.</t>
  </si>
  <si>
    <t>American Tower Corporation</t>
  </si>
  <si>
    <t>AmREIT, Inc.</t>
  </si>
  <si>
    <t>Annaly Capital Management, Inc.</t>
  </si>
  <si>
    <t>Apollo Commercial RE Finance, Inc.</t>
  </si>
  <si>
    <t>Apollo Residential Mortgage, Inc.</t>
  </si>
  <si>
    <t>Apple REIT Eight, Inc.</t>
  </si>
  <si>
    <t>Apple REIT Nine, Inc.</t>
  </si>
  <si>
    <t>Apple REIT Seven, Inc.</t>
  </si>
  <si>
    <t>Arbor Realty Trust, Inc.</t>
  </si>
  <si>
    <t>Ares Commercial Real Estate Corporation</t>
  </si>
  <si>
    <t>Armada Hoffler Properties, Inc.</t>
  </si>
  <si>
    <t>ARMOUR Residential REIT</t>
  </si>
  <si>
    <t>Ashford Hospitality Trust</t>
  </si>
  <si>
    <t>Associated Estates Realty Corporation</t>
  </si>
  <si>
    <t>AvalonBay Communities, Inc.</t>
  </si>
  <si>
    <t>Aviv REIT</t>
  </si>
  <si>
    <t>Behringer Harvard Multifamily REIT I</t>
  </si>
  <si>
    <t>Behringer Harvard Opportunity REIT I</t>
  </si>
  <si>
    <t>Behringer Harvard Opportunity REIT II</t>
  </si>
  <si>
    <t>Berkshire Income Realty</t>
  </si>
  <si>
    <t>BioMed Realty Trust, Inc.</t>
  </si>
  <si>
    <t>Blackstone Mortgage Trust, Inc.</t>
  </si>
  <si>
    <t>Boston Properties, Inc.</t>
  </si>
  <si>
    <t>Brandywine Realty Trust</t>
  </si>
  <si>
    <t>BRE Properties, Inc.</t>
  </si>
  <si>
    <t>Brixmor Property Group Inc.</t>
  </si>
  <si>
    <t>Camden Property Trust</t>
  </si>
  <si>
    <t>Capstead Mortgage Corporation</t>
  </si>
  <si>
    <t>Catchmark Timber</t>
  </si>
  <si>
    <t>CBL &amp; Associates Properties, Inc.</t>
  </si>
  <si>
    <t>Cedar Realty Trust, Inc.</t>
  </si>
  <si>
    <t>Chambers Street Properties</t>
  </si>
  <si>
    <t>Chatham Lodging Trust</t>
  </si>
  <si>
    <t>Chesapeake Lodging Trust</t>
  </si>
  <si>
    <t>Chimera Investment Corporation</t>
  </si>
  <si>
    <t>CNL Growth Properties</t>
  </si>
  <si>
    <t>CNL Lifestyle Properties, Inc.</t>
  </si>
  <si>
    <t>Cole Credit Property Trust IV, Inc.</t>
  </si>
  <si>
    <t>Cole Credit Property Trust, Inc.</t>
  </si>
  <si>
    <t>Cole Real Estate Investments Inc.</t>
  </si>
  <si>
    <t>Colony Financial, Inc.</t>
  </si>
  <si>
    <t>Columbia Property Trust Inc.</t>
  </si>
  <si>
    <t>CommonWealth REIT</t>
  </si>
  <si>
    <t>CoreSite Realty Corporation</t>
  </si>
  <si>
    <t>Corporate Office Properties Trust</t>
  </si>
  <si>
    <t>Corrections Corporation of America</t>
  </si>
  <si>
    <t>Cousins Properties Inc.</t>
  </si>
  <si>
    <t>CubeSmart L.P.</t>
  </si>
  <si>
    <t>CyrusOne, Inc.</t>
  </si>
  <si>
    <t>CYS Investments, Inc.</t>
  </si>
  <si>
    <t>DCT Industrial Trust Inc.</t>
  </si>
  <si>
    <t>DDR Corp.</t>
  </si>
  <si>
    <t>DiamondRock Hospitality Company</t>
  </si>
  <si>
    <t>Digital Realty</t>
  </si>
  <si>
    <t>Dividend Capital Diversified Property Fund Inc.</t>
  </si>
  <si>
    <t>Duke Realty Corporation</t>
  </si>
  <si>
    <t>DuPont Fabros Technology, Inc.</t>
  </si>
  <si>
    <t>Dynex Capital, Inc.</t>
  </si>
  <si>
    <t>EastGroup Properties, Inc.</t>
  </si>
  <si>
    <t>EdR</t>
  </si>
  <si>
    <t>Ellington Residential Mortgage REIT</t>
  </si>
  <si>
    <t>Empire State Realty Trust</t>
  </si>
  <si>
    <t>EPR Properties</t>
  </si>
  <si>
    <t>Equity Lifestyle Properties, Inc.</t>
  </si>
  <si>
    <t>Equity One, Inc.</t>
  </si>
  <si>
    <t>Equity Residential</t>
  </si>
  <si>
    <t>Essex Property Trust, Inc.</t>
  </si>
  <si>
    <t>Excel Trust, Inc.</t>
  </si>
  <si>
    <t>Extra Space Storage, Inc.</t>
  </si>
  <si>
    <t>Federal Realty Investment Trust</t>
  </si>
  <si>
    <t>FelCor Lodging Trust Incorporated</t>
  </si>
  <si>
    <t>First Industrial Realty Trust, Inc.</t>
  </si>
  <si>
    <t>First Potomac Realty Trust</t>
  </si>
  <si>
    <t>First REIT of New Jersey</t>
  </si>
  <si>
    <t>Franklin Street Properties Corp.</t>
  </si>
  <si>
    <t>General Growth Properties, Inc.</t>
  </si>
  <si>
    <t>Getty Realty Corp.</t>
  </si>
  <si>
    <t>Gladstone Commercial Corporation</t>
  </si>
  <si>
    <t>Glimcher Realty Trust</t>
  </si>
  <si>
    <t>Global Income Trust, Inc.</t>
  </si>
  <si>
    <t>Government Properties Income Trust</t>
  </si>
  <si>
    <t>Gramercy Property Trust Inc.</t>
  </si>
  <si>
    <t>Griffin Capital Essential Asset REIT Inc.</t>
  </si>
  <si>
    <t>Griffin-American Healthcare REIT II</t>
  </si>
  <si>
    <t>Hannon Armstrong Sustainable Infrastructure Capital, Inc.</t>
  </si>
  <si>
    <t>Hatteras Financial Corp</t>
  </si>
  <si>
    <t>HCP, Inc.</t>
  </si>
  <si>
    <t>Health Care REIT, Inc.</t>
  </si>
  <si>
    <t>Healthcare Realty Trust</t>
  </si>
  <si>
    <t>Healthcare Trust of America, Inc.</t>
  </si>
  <si>
    <t>Hersha Hospitality Trust</t>
  </si>
  <si>
    <t>Highwoods Properties, Inc.</t>
  </si>
  <si>
    <t>Hines Global REIT, Inc.</t>
  </si>
  <si>
    <t>Hines Real Estate Investment Trust, Inc.</t>
  </si>
  <si>
    <t>Home Properties, Inc.</t>
  </si>
  <si>
    <t>Hospitality Properties Trust</t>
  </si>
  <si>
    <t>Host Hotels &amp; Resorts, Inc.</t>
  </si>
  <si>
    <t>Hudson Pacific Properties, Inc.</t>
  </si>
  <si>
    <t>Industrial Income Trust, Inc.</t>
  </si>
  <si>
    <t>Inland American Real Estate Trust, Inc.</t>
  </si>
  <si>
    <t>Inland Diversified Real Estate Trust, Inc.</t>
  </si>
  <si>
    <t>Inland Real Estate Corporation</t>
  </si>
  <si>
    <t>Investors Real Estate Trust</t>
  </si>
  <si>
    <t>IStar Financial Inc.</t>
  </si>
  <si>
    <t>JAVELIN Mortgage Investment Corp.</t>
  </si>
  <si>
    <t>KBS Legacy Partners Apartment REIT, Inc.</t>
  </si>
  <si>
    <t>KBS Real Estate Investment Trust I, Inc.</t>
  </si>
  <si>
    <t>KBS Real Estate Investment Trust II, Inc.</t>
  </si>
  <si>
    <t>KBS Real Estate Investment Trust III</t>
  </si>
  <si>
    <t>KBS Strategic Opportunity REIT, Inc.</t>
  </si>
  <si>
    <t>Kilroy Realty Corporation</t>
  </si>
  <si>
    <t>Kimco Realty Corporation</t>
  </si>
  <si>
    <t>Kite Realty Group Trust</t>
  </si>
  <si>
    <t>LaSalle Hotel Properties</t>
  </si>
  <si>
    <t>Lexington Realty Trust</t>
  </si>
  <si>
    <t>Liberty Property Trust</t>
  </si>
  <si>
    <t>LTC Properties, Inc.</t>
  </si>
  <si>
    <t>MAA</t>
  </si>
  <si>
    <t>Macerich</t>
  </si>
  <si>
    <t>Mack-Cali Realty Corporation</t>
  </si>
  <si>
    <t>Medical Properties Trust Inc.</t>
  </si>
  <si>
    <t>MFA Financial, Inc.</t>
  </si>
  <si>
    <t>Monmouth Real Estate Investment Corporation</t>
  </si>
  <si>
    <t>National Retail Properties, Inc.</t>
  </si>
  <si>
    <t>Newcastle Investment Corporation</t>
  </si>
  <si>
    <t>NorthStar Realty Finance Corporation</t>
  </si>
  <si>
    <t>Omega Healthcare Investors, Inc.</t>
  </si>
  <si>
    <t>One Liberty Properties, Inc.</t>
  </si>
  <si>
    <t>Owens Realty Mortgage, Inc.</t>
  </si>
  <si>
    <t>Parkway Properties, Inc.</t>
  </si>
  <si>
    <t>Pebblebrook Hotel Trust</t>
  </si>
  <si>
    <t>Pennsylvania Real Estate Investment Trust</t>
  </si>
  <si>
    <t>Phillips Edison - ARC Shopping Center REIT</t>
  </si>
  <si>
    <t>Physicians Realty Trust</t>
  </si>
  <si>
    <t>Piedmont Office Realty Trust, Inc.</t>
  </si>
  <si>
    <t>Plum Creek Timber Company, Inc.</t>
  </si>
  <si>
    <t>PMC Commercial Trust</t>
  </si>
  <si>
    <t>Post Properties, Inc.</t>
  </si>
  <si>
    <t>Potlatch Corporation</t>
  </si>
  <si>
    <t>Preferred Apartment Communities, Inc</t>
  </si>
  <si>
    <t>Prologis, Inc.</t>
  </si>
  <si>
    <t>PS Business Parks, Inc.</t>
  </si>
  <si>
    <t>Public Storage</t>
  </si>
  <si>
    <t>Quality Technology Services</t>
  </si>
  <si>
    <t>RAIT Financial Trust</t>
  </si>
  <si>
    <t>Ramco-Gershenson Properties Trust</t>
  </si>
  <si>
    <t>Rayonier Inc.</t>
  </si>
  <si>
    <t>Realty Income Corporation</t>
  </si>
  <si>
    <t>Regency Centers Corporation</t>
  </si>
  <si>
    <t>Resource Capital Corp.</t>
  </si>
  <si>
    <t>Retail Opportunity Investments Corp</t>
  </si>
  <si>
    <t>Rexford Industrial Realty, Inc.</t>
  </si>
  <si>
    <t>RLJ Lodging Trust</t>
  </si>
  <si>
    <t>Rouse Properties, Inc.</t>
  </si>
  <si>
    <t>RPAI</t>
  </si>
  <si>
    <t>Ryman Hospitality Properties, Inc.</t>
  </si>
  <si>
    <t>Sabra Health Care REIT, Inc.</t>
  </si>
  <si>
    <t>Saul Centers, Inc.</t>
  </si>
  <si>
    <t>Select Income REIT</t>
  </si>
  <si>
    <t>Senior Housing Properties Trust</t>
  </si>
  <si>
    <t>Simon Property Group, Inc.</t>
  </si>
  <si>
    <t>SL Green Realty Corp.</t>
  </si>
  <si>
    <t>SoTHERLY Hotels Inc.</t>
  </si>
  <si>
    <t>Sovran Self Storage, Inc.</t>
  </si>
  <si>
    <t>Spirit Realty Capital</t>
  </si>
  <si>
    <t>Stag Industrial, Inc.</t>
  </si>
  <si>
    <t>Starwood Property Trust, Inc.</t>
  </si>
  <si>
    <t>Steadfast Income REIT</t>
  </si>
  <si>
    <t>Strategic Hotels &amp; Resorts, Inc.</t>
  </si>
  <si>
    <t>Summit Hotel Properties Inc.</t>
  </si>
  <si>
    <t>Sun Communities, Inc.</t>
  </si>
  <si>
    <t>Sunstone Hotel Investors, Inc.</t>
  </si>
  <si>
    <t>Tanger Factory Outlet Centers, Inc.</t>
  </si>
  <si>
    <t>Taubman Centers, Inc.</t>
  </si>
  <si>
    <t>Terreno Realty Corporation</t>
  </si>
  <si>
    <t>The GEO Group</t>
  </si>
  <si>
    <t>TIER REIT Inc.</t>
  </si>
  <si>
    <t>Trade Street Residential, Inc.</t>
  </si>
  <si>
    <t>Two Harbors Investment Corp.</t>
  </si>
  <si>
    <t>UDR, Inc.</t>
  </si>
  <si>
    <t>UMH Properties, Inc.</t>
  </si>
  <si>
    <t>Urstadt Biddle Properties, Inc.</t>
  </si>
  <si>
    <t>Ventas, Inc.</t>
  </si>
  <si>
    <t>Vornado Realty Trust</t>
  </si>
  <si>
    <t>W. P. Carey Inc.</t>
  </si>
  <si>
    <t>Washington Real Estate Investment Trust</t>
  </si>
  <si>
    <t>Weingarten Realty Investors</t>
  </si>
  <si>
    <t>Wells Core Office Income REIT, Inc.</t>
  </si>
  <si>
    <t>Weyerhaeuser</t>
  </si>
  <si>
    <t>Wheeler Real Estate Investment Trust, Inc.</t>
  </si>
  <si>
    <t>Winthrop Realty Trust</t>
  </si>
  <si>
    <t>004239109</t>
  </si>
  <si>
    <t/>
  </si>
  <si>
    <t>Final</t>
  </si>
  <si>
    <t>008492100</t>
  </si>
  <si>
    <t>Class A Common Stock</t>
  </si>
  <si>
    <t>03748R101</t>
  </si>
  <si>
    <t>Class Z Cumulative Preferred Stock</t>
  </si>
  <si>
    <t>03748R770</t>
  </si>
  <si>
    <t>Alexander's, Inc.</t>
  </si>
  <si>
    <t>Class A Common</t>
  </si>
  <si>
    <t>014752109</t>
  </si>
  <si>
    <t>024013104</t>
  </si>
  <si>
    <t>Preferred Stock - Series A</t>
  </si>
  <si>
    <t>Common Stock</t>
  </si>
  <si>
    <t>02503X105</t>
  </si>
  <si>
    <t>02504A104</t>
  </si>
  <si>
    <t>5% Series A Preferred</t>
  </si>
  <si>
    <t>02665T405</t>
  </si>
  <si>
    <t>American Realty Capital Retail Centers of America, Inc.</t>
  </si>
  <si>
    <t>American Realty Capital Healthcare Trust Inc. - Common</t>
  </si>
  <si>
    <t>02917R108</t>
  </si>
  <si>
    <t>American Realty Capital Daily Net Asset Value Trust, Inc.</t>
  </si>
  <si>
    <t>American Realty Capital Net Asset Value Trust, Inc. - Common</t>
  </si>
  <si>
    <t>American Realty Capital Global Trust, Inc.</t>
  </si>
  <si>
    <t>American Realty Capital New York Recovery REIT, Inc - Common</t>
  </si>
  <si>
    <t>02918C100</t>
  </si>
  <si>
    <t>02917T104</t>
  </si>
  <si>
    <t>American Realty Capital Trust IV, Inc.</t>
  </si>
  <si>
    <t>02917X105</t>
  </si>
  <si>
    <t>03027X100</t>
  </si>
  <si>
    <t>035710409</t>
  </si>
  <si>
    <t>Corrected</t>
  </si>
  <si>
    <t>7.875% PFD, Series A</t>
  </si>
  <si>
    <t>035710508</t>
  </si>
  <si>
    <t>7.625% PFD, Series C</t>
  </si>
  <si>
    <t>035710706</t>
  </si>
  <si>
    <t>7.50% PFD, Series D</t>
  </si>
  <si>
    <t>035710805</t>
  </si>
  <si>
    <t>ARC Realty Finance Trust, Inc.</t>
  </si>
  <si>
    <t>ARC Realty Finance Trust</t>
  </si>
  <si>
    <t>042315101</t>
  </si>
  <si>
    <t>8.250% PFD Series A</t>
  </si>
  <si>
    <t>042315309</t>
  </si>
  <si>
    <t>7.875% PFD Series B</t>
  </si>
  <si>
    <t>042315408</t>
  </si>
  <si>
    <t>044103109</t>
  </si>
  <si>
    <t>Preferred Series A</t>
  </si>
  <si>
    <t>044103208</t>
  </si>
  <si>
    <t>Preferred Series D</t>
  </si>
  <si>
    <t>044103406</t>
  </si>
  <si>
    <t>Preferred Series E</t>
  </si>
  <si>
    <t>044103505</t>
  </si>
  <si>
    <t>053484101</t>
  </si>
  <si>
    <t>09063H107</t>
  </si>
  <si>
    <t>Series A Preferred</t>
  </si>
  <si>
    <t>09063H206</t>
  </si>
  <si>
    <t>09257W100</t>
  </si>
  <si>
    <t>Series B Preferred</t>
  </si>
  <si>
    <t>05564E106</t>
  </si>
  <si>
    <t>Series D Preferred</t>
  </si>
  <si>
    <t>05564E601</t>
  </si>
  <si>
    <t>14067E209</t>
  </si>
  <si>
    <t>14067E308</t>
  </si>
  <si>
    <t>14067E506</t>
  </si>
  <si>
    <t>14067E605</t>
  </si>
  <si>
    <t>Preferred Series B</t>
  </si>
  <si>
    <t>150602209</t>
  </si>
  <si>
    <t>Estimated</t>
  </si>
  <si>
    <t>150602407</t>
  </si>
  <si>
    <t>150602308</t>
  </si>
  <si>
    <t>165240201</t>
  </si>
  <si>
    <t>165240102</t>
  </si>
  <si>
    <t>CWH Common</t>
  </si>
  <si>
    <t>21870Q105</t>
  </si>
  <si>
    <t>21870Q204</t>
  </si>
  <si>
    <t>22002T108</t>
  </si>
  <si>
    <t>Series H PFD</t>
  </si>
  <si>
    <t>22002T603</t>
  </si>
  <si>
    <t>Series J PFD</t>
  </si>
  <si>
    <t>22002T702</t>
  </si>
  <si>
    <t>Series K PFD</t>
  </si>
  <si>
    <t>22002T801</t>
  </si>
  <si>
    <t>Series L PFD</t>
  </si>
  <si>
    <t>22002T884</t>
  </si>
  <si>
    <t>22025Y407</t>
  </si>
  <si>
    <t>222795106</t>
  </si>
  <si>
    <t>222795304</t>
  </si>
  <si>
    <t>222795403</t>
  </si>
  <si>
    <t>CreXus Investment Corp.</t>
  </si>
  <si>
    <t>226553106</t>
  </si>
  <si>
    <t>12673A108</t>
  </si>
  <si>
    <t>12673A207</t>
  </si>
  <si>
    <t>12673A306</t>
  </si>
  <si>
    <t>233153105</t>
  </si>
  <si>
    <t>23317H102</t>
  </si>
  <si>
    <t>Preferred Class H - Unredeemed</t>
  </si>
  <si>
    <t>23317H508</t>
  </si>
  <si>
    <t>Preferred Class H - Redeemed</t>
  </si>
  <si>
    <t>Preferred Class J</t>
  </si>
  <si>
    <t>23317H607</t>
  </si>
  <si>
    <t>Preferred Class K</t>
  </si>
  <si>
    <t>23317H805</t>
  </si>
  <si>
    <t>253868103</t>
  </si>
  <si>
    <t>253868707</t>
  </si>
  <si>
    <t>253868806</t>
  </si>
  <si>
    <t>253868889</t>
  </si>
  <si>
    <t>Series F Preferred</t>
  </si>
  <si>
    <t>Series G Preferred</t>
  </si>
  <si>
    <t>Series E Preferred</t>
  </si>
  <si>
    <t>264411505</t>
  </si>
  <si>
    <t>264411778</t>
  </si>
  <si>
    <t>264411760</t>
  </si>
  <si>
    <t>264411745</t>
  </si>
  <si>
    <t>264411679</t>
  </si>
  <si>
    <t>Series J Preferred</t>
  </si>
  <si>
    <t>Series L Preferred</t>
  </si>
  <si>
    <t>Series O Preferred</t>
  </si>
  <si>
    <t>Series K Preferred</t>
  </si>
  <si>
    <t>26613Q106</t>
  </si>
  <si>
    <t>26613Q205</t>
  </si>
  <si>
    <t>26613Q304</t>
  </si>
  <si>
    <t>EastGroup Properties, Inc, - Common</t>
  </si>
  <si>
    <t>28140H104</t>
  </si>
  <si>
    <t>288578107</t>
  </si>
  <si>
    <t>EPR Properties - Common</t>
  </si>
  <si>
    <t>26884U109</t>
  </si>
  <si>
    <t>EPR Properties - Preferreed Series C</t>
  </si>
  <si>
    <t>26884U208</t>
  </si>
  <si>
    <t>EPR Properties - Preferreed Series E</t>
  </si>
  <si>
    <t>26884U307</t>
  </si>
  <si>
    <t>EPR Properties - Preferreed Series F</t>
  </si>
  <si>
    <t>26884U406</t>
  </si>
  <si>
    <t>ELS, Inc. Common</t>
  </si>
  <si>
    <t>29472R108</t>
  </si>
  <si>
    <t>ELS Preferred Series C</t>
  </si>
  <si>
    <t>29472R405</t>
  </si>
  <si>
    <t>Equity One, Inc. Common</t>
  </si>
  <si>
    <t>294752100</t>
  </si>
  <si>
    <t>29476L107</t>
  </si>
  <si>
    <t>Preferred K</t>
  </si>
  <si>
    <t>29476L818</t>
  </si>
  <si>
    <t>Series H Preferred</t>
  </si>
  <si>
    <t>30068C109</t>
  </si>
  <si>
    <t>30068C208</t>
  </si>
  <si>
    <t>30068C307</t>
  </si>
  <si>
    <t>31430F101</t>
  </si>
  <si>
    <t>Series A Preferred Interests</t>
  </si>
  <si>
    <t>31430F200</t>
  </si>
  <si>
    <t>Series C Preferred Interests</t>
  </si>
  <si>
    <t>31430F507</t>
  </si>
  <si>
    <t>32054K103</t>
  </si>
  <si>
    <t>32054K772</t>
  </si>
  <si>
    <t>32054K798</t>
  </si>
  <si>
    <t xml:space="preserve">Preferred J </t>
  </si>
  <si>
    <t>35471R106</t>
  </si>
  <si>
    <t>374297109</t>
  </si>
  <si>
    <t>379302102</t>
  </si>
  <si>
    <t>379302409</t>
  </si>
  <si>
    <t>379302508</t>
  </si>
  <si>
    <t>379302607</t>
  </si>
  <si>
    <t>Preferred G - Non Reedemed</t>
  </si>
  <si>
    <t>Preferred G - Redeemed</t>
  </si>
  <si>
    <t>Preferred H</t>
  </si>
  <si>
    <t>Preferred I</t>
  </si>
  <si>
    <t>38376A103</t>
  </si>
  <si>
    <t>38489R209</t>
  </si>
  <si>
    <t>40414L109</t>
  </si>
  <si>
    <t>42217K106</t>
  </si>
  <si>
    <t>42217K601</t>
  </si>
  <si>
    <t>42217K700</t>
  </si>
  <si>
    <t>Series I Preferred</t>
  </si>
  <si>
    <t>42225P105</t>
  </si>
  <si>
    <t>42225P303</t>
  </si>
  <si>
    <t>42225P402</t>
  </si>
  <si>
    <t>Class B-2</t>
  </si>
  <si>
    <t>Class B-3</t>
  </si>
  <si>
    <t>Class A</t>
  </si>
  <si>
    <t>427825104</t>
  </si>
  <si>
    <t>427825203</t>
  </si>
  <si>
    <t>427825302</t>
  </si>
  <si>
    <t>427825401</t>
  </si>
  <si>
    <t>Series C Preferred</t>
  </si>
  <si>
    <t>44106M102</t>
  </si>
  <si>
    <t>44106M508</t>
  </si>
  <si>
    <t>44106M607</t>
  </si>
  <si>
    <t>44107P104</t>
  </si>
  <si>
    <t>Preferred</t>
  </si>
  <si>
    <t>Common Shares of Beneficial Interest</t>
  </si>
  <si>
    <t>461730103</t>
  </si>
  <si>
    <t>Series A Preferred Shares</t>
  </si>
  <si>
    <t>461730202</t>
  </si>
  <si>
    <t>Series B Preferred Shares</t>
  </si>
  <si>
    <t>461730301</t>
  </si>
  <si>
    <t>45031U408</t>
  </si>
  <si>
    <t>45031U507</t>
  </si>
  <si>
    <t>45031U606</t>
  </si>
  <si>
    <t>45031U705</t>
  </si>
  <si>
    <t>45031U804</t>
  </si>
  <si>
    <t>45031U887</t>
  </si>
  <si>
    <t>Preferred Stock Series E</t>
  </si>
  <si>
    <t>Preferred Stock Series F</t>
  </si>
  <si>
    <t>Preferred Stock Series G</t>
  </si>
  <si>
    <t>Preferred Stock Series I</t>
  </si>
  <si>
    <t>Preferred Stock Series D</t>
  </si>
  <si>
    <t>Convertible Preferred Stock Series J</t>
  </si>
  <si>
    <t>47200B104</t>
  </si>
  <si>
    <t>48243K101</t>
  </si>
  <si>
    <t>482422102</t>
  </si>
  <si>
    <t>48243C109</t>
  </si>
  <si>
    <t>48668L105</t>
  </si>
  <si>
    <t>Class H Preferred</t>
  </si>
  <si>
    <t>Class I Preferred</t>
  </si>
  <si>
    <t>Class J Preferred</t>
  </si>
  <si>
    <t>Class K Preferred</t>
  </si>
  <si>
    <t>49803T102</t>
  </si>
  <si>
    <t>49803T201</t>
  </si>
  <si>
    <t>517942108</t>
  </si>
  <si>
    <t>517942603</t>
  </si>
  <si>
    <t>517942702</t>
  </si>
  <si>
    <t>517942801</t>
  </si>
  <si>
    <t>Class G Preferred</t>
  </si>
  <si>
    <t>Class C Preferred</t>
  </si>
  <si>
    <t>Class D Preferred</t>
  </si>
  <si>
    <t>531172104</t>
  </si>
  <si>
    <t>502175102</t>
  </si>
  <si>
    <t>554382101</t>
  </si>
  <si>
    <t>554489104</t>
  </si>
  <si>
    <t>Common stock</t>
  </si>
  <si>
    <t>58463J304</t>
  </si>
  <si>
    <t>637417106</t>
  </si>
  <si>
    <t>637417601</t>
  </si>
  <si>
    <t>637417809</t>
  </si>
  <si>
    <t>Class E Preferred</t>
  </si>
  <si>
    <t>681936100</t>
  </si>
  <si>
    <t>70159Q104</t>
  </si>
  <si>
    <t>70159Q401</t>
  </si>
  <si>
    <t>70509V100</t>
  </si>
  <si>
    <t>70509V209</t>
  </si>
  <si>
    <t>70509V308</t>
  </si>
  <si>
    <t>70509V407</t>
  </si>
  <si>
    <t>720190209</t>
  </si>
  <si>
    <t>729251108</t>
  </si>
  <si>
    <t>693434</t>
  </si>
  <si>
    <t>737464107</t>
  </si>
  <si>
    <t>737464206</t>
  </si>
  <si>
    <t>737630103</t>
  </si>
  <si>
    <t>5.70% PFD, Series V</t>
  </si>
  <si>
    <t>5.750% PFD, Series U</t>
  </si>
  <si>
    <t>6.000% PFD, Series T</t>
  </si>
  <si>
    <t>6.450% PFD, Series S</t>
  </si>
  <si>
    <t>6.875% PFD, Series R</t>
  </si>
  <si>
    <t>6.35% PFD, Series R</t>
  </si>
  <si>
    <t>6.5% PFD, Series Q</t>
  </si>
  <si>
    <t>6.5% PFD, Series P</t>
  </si>
  <si>
    <t>6.875% PFD, Series O</t>
  </si>
  <si>
    <t>5.20% PFD, Series X</t>
  </si>
  <si>
    <t>5.20% PFD, Series W</t>
  </si>
  <si>
    <t>5.90% PFD, Series S</t>
  </si>
  <si>
    <t>5.75% PFD, Series T</t>
  </si>
  <si>
    <t>5.625% PFD, Series U</t>
  </si>
  <si>
    <t>5.375% PFD, Series V</t>
  </si>
  <si>
    <t>Class B Common Stock</t>
  </si>
  <si>
    <t>N/A</t>
  </si>
  <si>
    <t>Preferred F</t>
  </si>
  <si>
    <t>Preferred Series F</t>
  </si>
  <si>
    <t>758849103</t>
  </si>
  <si>
    <t>Series 6, Preferred Stock</t>
  </si>
  <si>
    <t>758849707</t>
  </si>
  <si>
    <t>Series 7, Preferred Stock</t>
  </si>
  <si>
    <t>758849806</t>
  </si>
  <si>
    <t>Class A Common Shares</t>
  </si>
  <si>
    <t>779287104</t>
  </si>
  <si>
    <t>Class A Restricted Stock</t>
  </si>
  <si>
    <t>779287105</t>
  </si>
  <si>
    <t>Class B Shares</t>
  </si>
  <si>
    <t>779287106</t>
  </si>
  <si>
    <t>78377T107</t>
  </si>
  <si>
    <t>78573L106</t>
  </si>
  <si>
    <t>Preferred Series A - Non Redeemed</t>
  </si>
  <si>
    <t>Preferred Series A - Redeemed</t>
  </si>
  <si>
    <t>Preferred Series B - Redeemed</t>
  </si>
  <si>
    <t>Preferred Series C</t>
  </si>
  <si>
    <t>81618T100</t>
  </si>
  <si>
    <t>81721M109</t>
  </si>
  <si>
    <t>828806109</t>
  </si>
  <si>
    <t>828806885</t>
  </si>
  <si>
    <t>Preferred Series J</t>
  </si>
  <si>
    <t>78440X101</t>
  </si>
  <si>
    <t>78440X309</t>
  </si>
  <si>
    <t>78440X507</t>
  </si>
  <si>
    <t>84610H108</t>
  </si>
  <si>
    <t>86272T304</t>
  </si>
  <si>
    <t>86272T403</t>
  </si>
  <si>
    <t>86272T502</t>
  </si>
  <si>
    <t>866082100</t>
  </si>
  <si>
    <t>866082209</t>
  </si>
  <si>
    <t>866082308</t>
  </si>
  <si>
    <t>866082407</t>
  </si>
  <si>
    <t>Series A</t>
  </si>
  <si>
    <t>867892200</t>
  </si>
  <si>
    <t>Series D</t>
  </si>
  <si>
    <t>867892507</t>
  </si>
  <si>
    <t>875465106</t>
  </si>
  <si>
    <t>89255N203</t>
  </si>
  <si>
    <t>902653104</t>
  </si>
  <si>
    <t>8.00 % PFD E</t>
  </si>
  <si>
    <t>917286106</t>
  </si>
  <si>
    <t>917286205</t>
  </si>
  <si>
    <t>917286403</t>
  </si>
  <si>
    <t>917286502</t>
  </si>
  <si>
    <t>917286700</t>
  </si>
  <si>
    <t>Preferred C</t>
  </si>
  <si>
    <t>Preferred D</t>
  </si>
  <si>
    <t>939653101</t>
  </si>
  <si>
    <t>96216610</t>
  </si>
  <si>
    <t>962166872</t>
  </si>
  <si>
    <t>49446R109</t>
  </si>
  <si>
    <t>49446R828</t>
  </si>
  <si>
    <t>49446R794</t>
  </si>
  <si>
    <t>49446R778</t>
  </si>
  <si>
    <t>49446R745</t>
  </si>
  <si>
    <t>92276F100</t>
  </si>
  <si>
    <t>02503X204</t>
  </si>
  <si>
    <t>02917W206</t>
  </si>
  <si>
    <t>03879L105</t>
  </si>
  <si>
    <t>41068X100</t>
  </si>
  <si>
    <t>71844V102</t>
  </si>
  <si>
    <t>69360J107</t>
  </si>
  <si>
    <t>69360J644</t>
  </si>
  <si>
    <t>69360J669</t>
  </si>
  <si>
    <t>69360J685</t>
  </si>
  <si>
    <t>69360J719</t>
  </si>
  <si>
    <t>69360J883</t>
  </si>
  <si>
    <t>74460D109</t>
  </si>
  <si>
    <t>74460D125</t>
  </si>
  <si>
    <t>74460D141</t>
  </si>
  <si>
    <t>74460D158</t>
  </si>
  <si>
    <t>74460D182</t>
  </si>
  <si>
    <t>74460W107</t>
  </si>
  <si>
    <t>74460W875</t>
  </si>
  <si>
    <t>74460W206</t>
  </si>
  <si>
    <t>74460W404</t>
  </si>
  <si>
    <t>74460W602</t>
  </si>
  <si>
    <t>74460W800</t>
  </si>
  <si>
    <t>85254J102</t>
  </si>
  <si>
    <t>85254J201</t>
  </si>
  <si>
    <t>85254J300</t>
  </si>
  <si>
    <t>16934Q109</t>
  </si>
  <si>
    <t>49427F108</t>
  </si>
  <si>
    <t>49427F702</t>
  </si>
  <si>
    <t>49427F801</t>
  </si>
  <si>
    <t>Preferred Stock Series H</t>
  </si>
  <si>
    <t>36159R103</t>
  </si>
  <si>
    <t>609720107</t>
  </si>
  <si>
    <t>609720206</t>
  </si>
  <si>
    <t>609720305</t>
  </si>
  <si>
    <t>76169C100</t>
  </si>
  <si>
    <t>74039L103</t>
  </si>
  <si>
    <t>74039L202</t>
  </si>
  <si>
    <t>76120W302</t>
  </si>
  <si>
    <t>76120W203</t>
  </si>
  <si>
    <t>76120W401</t>
  </si>
  <si>
    <t>76120W500</t>
  </si>
  <si>
    <t>85571B105</t>
  </si>
  <si>
    <t>398179101</t>
  </si>
  <si>
    <t>903002103</t>
  </si>
  <si>
    <t>903002202</t>
  </si>
  <si>
    <t>444097109</t>
  </si>
  <si>
    <t>444097208</t>
  </si>
  <si>
    <t>83600C103</t>
  </si>
  <si>
    <t>74965L101</t>
  </si>
  <si>
    <t>66704R100</t>
  </si>
  <si>
    <t>66704R209</t>
  </si>
  <si>
    <t>66704R308</t>
  </si>
  <si>
    <t>66704R506</t>
  </si>
  <si>
    <t>66705V209</t>
  </si>
  <si>
    <t>Series Q Preferred</t>
  </si>
  <si>
    <t>Series R Preferred</t>
  </si>
  <si>
    <t>Series S Preferred</t>
  </si>
  <si>
    <t>Series M Preferred</t>
  </si>
  <si>
    <t>Series P Preferred</t>
  </si>
  <si>
    <t>74340W103</t>
  </si>
  <si>
    <t>74340W202</t>
  </si>
  <si>
    <t>74340W301</t>
  </si>
  <si>
    <t>74340W400</t>
  </si>
  <si>
    <t>74340W50</t>
  </si>
  <si>
    <t>74340W608</t>
  </si>
  <si>
    <t>74340W707</t>
  </si>
  <si>
    <t>74340W806</t>
  </si>
  <si>
    <t>48242N106</t>
  </si>
  <si>
    <t>437306106</t>
  </si>
  <si>
    <t>30225T102</t>
  </si>
  <si>
    <t>16208T102</t>
  </si>
  <si>
    <t>193269107</t>
  </si>
  <si>
    <t>19326R107</t>
  </si>
  <si>
    <t>19329V105</t>
  </si>
  <si>
    <t>19326U100</t>
  </si>
  <si>
    <t>Cole Corporate Income Trust, Inc.</t>
  </si>
  <si>
    <t>19326H109</t>
  </si>
  <si>
    <t>Cole Real Estate Income Strategy (Daily NAV), Inc.</t>
  </si>
  <si>
    <t>19330A108</t>
  </si>
  <si>
    <t>19330A207</t>
  </si>
  <si>
    <t>19330A306</t>
  </si>
  <si>
    <t>370023103</t>
  </si>
  <si>
    <t>370023202</t>
  </si>
  <si>
    <t>421946104</t>
  </si>
  <si>
    <t>Common Class A</t>
  </si>
  <si>
    <t>Common Class B-2</t>
  </si>
  <si>
    <t>Common Class B-3</t>
  </si>
  <si>
    <t>76131V202</t>
  </si>
  <si>
    <t>76131V400</t>
  </si>
  <si>
    <t>76131V509</t>
  </si>
  <si>
    <t>7613V608</t>
  </si>
  <si>
    <t>New Spirit - Common</t>
  </si>
  <si>
    <t>Pre Merger Spirit - Common</t>
  </si>
  <si>
    <t>84860W102</t>
  </si>
  <si>
    <t>84860F109</t>
  </si>
  <si>
    <t>866674104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</si>
</sst>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[$-409]d\-mmm\-yy;@"/>
    <numFmt numFmtId="166" formatCode="[$-409]d/mmm/yy;@"/>
    <numFmt numFmtId="167" formatCode="#,##0.000000"/>
  </numFmts>
  <fonts count="6" x14ac:knownFonts="1"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Continuous"/>
    </xf>
    <xf numFmtId="164" fontId="3" fillId="0" borderId="1" xfId="0" applyNumberFormat="1" applyFont="1" applyBorder="1" applyAlignment="1">
      <alignment horizontal="centerContinuous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Continuous" wrapText="1"/>
    </xf>
    <xf numFmtId="0" fontId="3" fillId="0" borderId="0" xfId="0" applyFont="1" applyBorder="1"/>
    <xf numFmtId="0" fontId="3" fillId="0" borderId="0" xfId="0" applyFont="1"/>
    <xf numFmtId="0" fontId="2" fillId="0" borderId="0" xfId="0" applyFont="1" applyBorder="1" applyAlignment="1">
      <alignment wrapText="1"/>
    </xf>
    <xf numFmtId="164" fontId="3" fillId="0" borderId="0" xfId="0" applyNumberFormat="1" applyFont="1" applyBorder="1"/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Continuous" wrapText="1"/>
    </xf>
    <xf numFmtId="165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3" fillId="0" borderId="0" xfId="0" quotePrefix="1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/>
    <xf numFmtId="166" fontId="3" fillId="0" borderId="0" xfId="0" applyNumberFormat="1" applyFont="1" applyBorder="1"/>
    <xf numFmtId="167" fontId="0" fillId="0" borderId="0" xfId="0" applyNumberFormat="1" applyAlignment="1"/>
    <xf numFmtId="0" fontId="5" fillId="0" borderId="0" xfId="0" applyFont="1"/>
    <xf numFmtId="49" fontId="0" fillId="0" borderId="0" xfId="0" applyNumberFormat="1"/>
    <xf numFmtId="14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1"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72"/>
  <sheetViews>
    <sheetView showZeros="0" tabSelected="1" zoomScaleNormal="100" workbookViewId="0">
      <pane ySplit="5" topLeftCell="A336" activePane="bottomLeft" state="frozen"/>
      <selection pane="bottomLeft" activeCell="J356" sqref="J356"/>
    </sheetView>
  </sheetViews>
  <sheetFormatPr defaultRowHeight="11.25" x14ac:dyDescent="0.2"/>
  <cols>
    <col min="1" max="1" width="53.83203125" bestFit="1" customWidth="1"/>
    <col min="2" max="2" width="29" customWidth="1"/>
    <col min="3" max="3" width="10.83203125" bestFit="1" customWidth="1"/>
    <col min="4" max="4" width="13.83203125" bestFit="1" customWidth="1"/>
    <col min="5" max="5" width="9.6640625" bestFit="1" customWidth="1"/>
    <col min="6" max="6" width="10.1640625" bestFit="1" customWidth="1"/>
    <col min="7" max="7" width="11.83203125" bestFit="1" customWidth="1"/>
    <col min="8" max="8" width="13.83203125" bestFit="1" customWidth="1"/>
    <col min="9" max="9" width="12" bestFit="1" customWidth="1"/>
    <col min="10" max="10" width="18" bestFit="1" customWidth="1"/>
    <col min="11" max="12" width="13" bestFit="1" customWidth="1"/>
    <col min="13" max="13" width="0.83203125" customWidth="1"/>
    <col min="14" max="15" width="13.83203125" bestFit="1" customWidth="1"/>
    <col min="16" max="16" width="12.6640625" bestFit="1" customWidth="1"/>
    <col min="17" max="17" width="0.83203125" customWidth="1"/>
    <col min="18" max="18" width="10.83203125" bestFit="1" customWidth="1"/>
    <col min="19" max="19" width="10.1640625" bestFit="1" customWidth="1"/>
    <col min="20" max="20" width="0.6640625" customWidth="1"/>
  </cols>
  <sheetData>
    <row r="1" spans="1:19" s="9" customFormat="1" x14ac:dyDescent="0.2">
      <c r="A1" s="1" t="s">
        <v>29</v>
      </c>
      <c r="B1" s="2"/>
      <c r="C1" s="3"/>
      <c r="D1" s="4" t="s">
        <v>0</v>
      </c>
      <c r="E1" s="5"/>
      <c r="F1" s="4"/>
      <c r="G1" s="4"/>
      <c r="H1" s="4"/>
      <c r="I1" s="4"/>
      <c r="J1" s="4"/>
      <c r="K1" s="4"/>
      <c r="L1" s="4"/>
      <c r="M1" s="6"/>
      <c r="N1" s="7" t="s">
        <v>1</v>
      </c>
      <c r="O1" s="7"/>
      <c r="P1" s="7"/>
      <c r="Q1" s="6"/>
      <c r="R1" s="3"/>
      <c r="S1" s="8"/>
    </row>
    <row r="2" spans="1:19" s="9" customFormat="1" ht="13.5" customHeight="1" x14ac:dyDescent="0.2">
      <c r="A2" s="10"/>
      <c r="B2" s="3"/>
      <c r="C2" s="3"/>
      <c r="D2" s="11"/>
      <c r="E2" s="12"/>
      <c r="F2" s="12"/>
      <c r="G2" s="12"/>
      <c r="H2" s="12"/>
      <c r="I2" s="12"/>
      <c r="J2" s="12"/>
      <c r="K2" s="12"/>
      <c r="L2" s="12"/>
      <c r="M2" s="6"/>
      <c r="N2" s="13" t="s">
        <v>2</v>
      </c>
      <c r="O2" s="13"/>
      <c r="P2" s="13"/>
      <c r="Q2" s="6"/>
      <c r="R2" s="3"/>
      <c r="S2" s="8"/>
    </row>
    <row r="3" spans="1:19" s="9" customFormat="1" ht="13.5" customHeight="1" x14ac:dyDescent="0.2">
      <c r="A3" s="14"/>
      <c r="B3" s="12"/>
      <c r="C3" s="12"/>
      <c r="D3" s="15"/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  <c r="M3" s="17"/>
      <c r="N3" s="16" t="s">
        <v>3</v>
      </c>
      <c r="O3" s="16" t="s">
        <v>4</v>
      </c>
      <c r="P3" s="16" t="s">
        <v>11</v>
      </c>
      <c r="Q3" s="18"/>
      <c r="R3" s="3"/>
      <c r="S3" s="8"/>
    </row>
    <row r="4" spans="1:19" s="15" customFormat="1" ht="45" x14ac:dyDescent="0.2">
      <c r="A4" s="19" t="s">
        <v>12</v>
      </c>
      <c r="B4" s="20" t="s">
        <v>13</v>
      </c>
      <c r="C4" s="20" t="s">
        <v>25</v>
      </c>
      <c r="D4" s="21" t="s">
        <v>14</v>
      </c>
      <c r="E4" s="21" t="s">
        <v>15</v>
      </c>
      <c r="F4" s="21" t="s">
        <v>16</v>
      </c>
      <c r="G4" s="21" t="s">
        <v>17</v>
      </c>
      <c r="H4" s="21" t="s">
        <v>18</v>
      </c>
      <c r="I4" s="21" t="s">
        <v>19</v>
      </c>
      <c r="J4" s="21" t="s">
        <v>20</v>
      </c>
      <c r="K4" s="21" t="s">
        <v>21</v>
      </c>
      <c r="L4" s="21" t="s">
        <v>22</v>
      </c>
      <c r="M4" s="22"/>
      <c r="N4" s="21" t="s">
        <v>26</v>
      </c>
      <c r="O4" s="21" t="s">
        <v>28</v>
      </c>
      <c r="P4" s="21" t="s">
        <v>27</v>
      </c>
      <c r="Q4" s="22"/>
      <c r="R4" s="20" t="s">
        <v>23</v>
      </c>
      <c r="S4" s="23" t="s">
        <v>24</v>
      </c>
    </row>
    <row r="5" spans="1:19" s="9" customFormat="1" ht="3" customHeight="1" x14ac:dyDescent="0.2">
      <c r="A5" s="24"/>
      <c r="B5" s="25"/>
      <c r="C5" s="25"/>
      <c r="D5" s="8"/>
      <c r="E5" s="8"/>
      <c r="F5" s="8"/>
      <c r="G5" s="8"/>
      <c r="H5" s="8"/>
      <c r="I5" s="8"/>
      <c r="J5" s="8"/>
      <c r="K5" s="8"/>
      <c r="L5" s="8"/>
      <c r="M5" s="26"/>
      <c r="N5" s="8"/>
      <c r="O5" s="8"/>
      <c r="P5" s="8"/>
      <c r="Q5" s="26"/>
      <c r="R5" s="25"/>
      <c r="S5" s="27"/>
    </row>
    <row r="6" spans="1:19" x14ac:dyDescent="0.2">
      <c r="A6" t="s">
        <v>30</v>
      </c>
      <c r="B6" t="s">
        <v>248</v>
      </c>
      <c r="C6" s="30" t="s">
        <v>235</v>
      </c>
      <c r="D6" s="28">
        <v>0.86</v>
      </c>
      <c r="E6" s="28">
        <v>0</v>
      </c>
      <c r="F6" s="28">
        <v>0</v>
      </c>
      <c r="G6" s="28">
        <v>0.108389</v>
      </c>
      <c r="H6" s="28">
        <v>8.4004999999999996E-2</v>
      </c>
      <c r="I6" s="28">
        <v>0</v>
      </c>
      <c r="J6" s="28">
        <v>0</v>
      </c>
      <c r="K6" s="28">
        <v>0</v>
      </c>
      <c r="L6" s="28">
        <v>0</v>
      </c>
      <c r="M6" s="28" t="s">
        <v>236</v>
      </c>
      <c r="N6" s="28" t="s">
        <v>236</v>
      </c>
      <c r="O6" s="28" t="s">
        <v>236</v>
      </c>
      <c r="P6" s="28" t="s">
        <v>236</v>
      </c>
      <c r="Q6" t="s">
        <v>236</v>
      </c>
      <c r="R6" t="s">
        <v>237</v>
      </c>
      <c r="S6" s="31">
        <v>41654</v>
      </c>
    </row>
    <row r="7" spans="1:19" x14ac:dyDescent="0.2">
      <c r="A7" t="s">
        <v>31</v>
      </c>
      <c r="B7" t="s">
        <v>248</v>
      </c>
      <c r="C7" s="30" t="s">
        <v>238</v>
      </c>
      <c r="D7" s="28">
        <v>1.64</v>
      </c>
      <c r="E7" s="28">
        <v>1.3720000000000001</v>
      </c>
      <c r="F7" s="28">
        <v>0</v>
      </c>
      <c r="G7" s="28">
        <v>0</v>
      </c>
      <c r="H7" s="28">
        <v>0</v>
      </c>
      <c r="I7" s="28">
        <v>0</v>
      </c>
      <c r="J7" s="28">
        <v>0.26800000000000002</v>
      </c>
      <c r="K7" s="28">
        <v>0</v>
      </c>
      <c r="L7" s="28">
        <v>0</v>
      </c>
      <c r="M7" s="28" t="s">
        <v>236</v>
      </c>
      <c r="N7" s="28" t="s">
        <v>236</v>
      </c>
      <c r="O7" s="28" t="s">
        <v>236</v>
      </c>
      <c r="P7" s="28" t="s">
        <v>236</v>
      </c>
      <c r="Q7" t="s">
        <v>236</v>
      </c>
      <c r="R7" t="s">
        <v>237</v>
      </c>
      <c r="S7" s="31">
        <v>41652</v>
      </c>
    </row>
    <row r="8" spans="1:19" x14ac:dyDescent="0.2">
      <c r="A8" t="s">
        <v>32</v>
      </c>
      <c r="B8" t="s">
        <v>239</v>
      </c>
      <c r="C8" s="30" t="s">
        <v>240</v>
      </c>
      <c r="D8" s="28">
        <v>0.96</v>
      </c>
      <c r="E8" s="28">
        <v>0.17169000000000001</v>
      </c>
      <c r="F8" s="28">
        <v>0</v>
      </c>
      <c r="G8" s="28">
        <v>0.78830999999999996</v>
      </c>
      <c r="H8" s="28">
        <v>0.65446800000000005</v>
      </c>
      <c r="I8" s="28">
        <v>0</v>
      </c>
      <c r="J8" s="28">
        <v>0</v>
      </c>
      <c r="K8" s="28">
        <v>0</v>
      </c>
      <c r="L8" s="28">
        <v>0</v>
      </c>
      <c r="M8" s="28" t="s">
        <v>236</v>
      </c>
      <c r="N8" s="28" t="s">
        <v>236</v>
      </c>
      <c r="O8" s="28" t="s">
        <v>236</v>
      </c>
      <c r="P8" s="28" t="s">
        <v>236</v>
      </c>
      <c r="Q8" t="s">
        <v>236</v>
      </c>
      <c r="R8" t="s">
        <v>237</v>
      </c>
      <c r="S8" s="31">
        <v>41656</v>
      </c>
    </row>
    <row r="9" spans="1:19" x14ac:dyDescent="0.2">
      <c r="B9" t="s">
        <v>241</v>
      </c>
      <c r="C9" s="30" t="s">
        <v>242</v>
      </c>
      <c r="D9" s="28">
        <v>1.75</v>
      </c>
      <c r="E9" s="28">
        <v>0.26516099999999998</v>
      </c>
      <c r="F9" s="28">
        <v>0</v>
      </c>
      <c r="G9" s="28">
        <v>1.484839</v>
      </c>
      <c r="H9" s="28">
        <v>1.153661</v>
      </c>
      <c r="I9" s="28">
        <v>0</v>
      </c>
      <c r="J9" s="28">
        <v>0</v>
      </c>
      <c r="K9" s="28">
        <v>0</v>
      </c>
      <c r="L9" s="28">
        <v>0</v>
      </c>
      <c r="M9" s="28" t="s">
        <v>236</v>
      </c>
      <c r="N9" s="28" t="s">
        <v>236</v>
      </c>
      <c r="O9" s="28" t="s">
        <v>236</v>
      </c>
      <c r="P9" s="28" t="s">
        <v>236</v>
      </c>
      <c r="Q9" t="s">
        <v>236</v>
      </c>
      <c r="R9" t="s">
        <v>237</v>
      </c>
      <c r="S9" s="31">
        <v>41656</v>
      </c>
    </row>
    <row r="10" spans="1:19" x14ac:dyDescent="0.2">
      <c r="A10" t="s">
        <v>243</v>
      </c>
      <c r="B10" t="s">
        <v>244</v>
      </c>
      <c r="C10" s="30" t="s">
        <v>245</v>
      </c>
      <c r="D10" s="28">
        <v>11</v>
      </c>
      <c r="E10" s="28">
        <v>11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 t="s">
        <v>236</v>
      </c>
      <c r="N10" s="28" t="s">
        <v>236</v>
      </c>
      <c r="O10" s="28" t="s">
        <v>236</v>
      </c>
      <c r="P10" s="28" t="s">
        <v>236</v>
      </c>
      <c r="Q10" t="s">
        <v>236</v>
      </c>
      <c r="R10" t="s">
        <v>237</v>
      </c>
      <c r="S10" s="31">
        <v>41655</v>
      </c>
    </row>
    <row r="11" spans="1:19" x14ac:dyDescent="0.2">
      <c r="A11" t="s">
        <v>33</v>
      </c>
      <c r="C11" s="30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S11" s="31"/>
    </row>
    <row r="12" spans="1:19" x14ac:dyDescent="0.2">
      <c r="A12" t="s">
        <v>34</v>
      </c>
      <c r="B12" t="s">
        <v>248</v>
      </c>
      <c r="C12" s="30" t="s">
        <v>246</v>
      </c>
      <c r="D12" s="28">
        <v>0.85</v>
      </c>
      <c r="E12" s="28">
        <v>0.82963100000000001</v>
      </c>
      <c r="F12" s="28">
        <v>0</v>
      </c>
      <c r="G12" s="28">
        <v>0</v>
      </c>
      <c r="H12" s="28">
        <v>0</v>
      </c>
      <c r="I12" s="28">
        <v>0</v>
      </c>
      <c r="J12" s="28">
        <v>2.0369000000000002E-2</v>
      </c>
      <c r="K12" s="28">
        <v>0</v>
      </c>
      <c r="L12" s="28">
        <v>0</v>
      </c>
      <c r="M12" s="28" t="s">
        <v>236</v>
      </c>
      <c r="N12" s="28" t="s">
        <v>236</v>
      </c>
      <c r="O12" s="28" t="s">
        <v>236</v>
      </c>
      <c r="P12" s="28" t="s">
        <v>236</v>
      </c>
      <c r="Q12" t="s">
        <v>236</v>
      </c>
      <c r="R12" t="s">
        <v>237</v>
      </c>
      <c r="S12" s="31">
        <v>41656</v>
      </c>
    </row>
    <row r="13" spans="1:19" x14ac:dyDescent="0.2">
      <c r="A13" t="s">
        <v>35</v>
      </c>
      <c r="C13" s="30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S13" s="31"/>
    </row>
    <row r="14" spans="1:19" x14ac:dyDescent="0.2">
      <c r="A14" t="s">
        <v>36</v>
      </c>
      <c r="B14" t="s">
        <v>247</v>
      </c>
      <c r="C14" s="30" t="s">
        <v>557</v>
      </c>
      <c r="D14" s="28">
        <v>2</v>
      </c>
      <c r="E14" s="28">
        <v>2</v>
      </c>
      <c r="F14" s="28">
        <v>1.5980317919614798E-2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 t="s">
        <v>236</v>
      </c>
      <c r="N14" s="28" t="s">
        <v>236</v>
      </c>
      <c r="O14" s="28" t="s">
        <v>236</v>
      </c>
      <c r="P14" s="28" t="s">
        <v>236</v>
      </c>
      <c r="Q14" t="s">
        <v>236</v>
      </c>
      <c r="R14" t="s">
        <v>237</v>
      </c>
      <c r="S14" s="31">
        <v>41660</v>
      </c>
    </row>
    <row r="15" spans="1:19" x14ac:dyDescent="0.2">
      <c r="B15" t="s">
        <v>248</v>
      </c>
      <c r="C15" s="30" t="s">
        <v>249</v>
      </c>
      <c r="D15" s="28">
        <v>3.75</v>
      </c>
      <c r="E15" s="28">
        <v>3.75</v>
      </c>
      <c r="F15" s="28">
        <v>2.9963096099278001E-2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 t="s">
        <v>236</v>
      </c>
      <c r="N15" s="28" t="s">
        <v>236</v>
      </c>
      <c r="O15" s="28" t="s">
        <v>236</v>
      </c>
      <c r="P15" s="28" t="s">
        <v>236</v>
      </c>
      <c r="Q15" t="s">
        <v>236</v>
      </c>
      <c r="R15" t="s">
        <v>237</v>
      </c>
      <c r="S15" s="31">
        <v>41660</v>
      </c>
    </row>
    <row r="16" spans="1:19" x14ac:dyDescent="0.2">
      <c r="A16" t="s">
        <v>37</v>
      </c>
      <c r="B16" t="s">
        <v>248</v>
      </c>
      <c r="C16" s="30" t="s">
        <v>250</v>
      </c>
      <c r="D16" s="28">
        <v>3.05</v>
      </c>
      <c r="E16" s="28">
        <v>3.05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 t="s">
        <v>236</v>
      </c>
      <c r="N16" s="28" t="s">
        <v>236</v>
      </c>
      <c r="O16" s="28" t="s">
        <v>236</v>
      </c>
      <c r="P16" s="28" t="s">
        <v>236</v>
      </c>
      <c r="Q16" t="s">
        <v>236</v>
      </c>
      <c r="R16" t="s">
        <v>237</v>
      </c>
      <c r="S16" s="31">
        <v>41994</v>
      </c>
    </row>
    <row r="17" spans="1:19" x14ac:dyDescent="0.2">
      <c r="A17" t="s">
        <v>38</v>
      </c>
      <c r="B17" t="s">
        <v>251</v>
      </c>
      <c r="C17" s="30" t="s">
        <v>252</v>
      </c>
      <c r="D17" s="28">
        <v>0.22916700000000001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0.22916700000000001</v>
      </c>
      <c r="K17" s="28">
        <v>0</v>
      </c>
      <c r="L17" s="28">
        <v>0</v>
      </c>
      <c r="M17" s="28" t="s">
        <v>236</v>
      </c>
      <c r="N17" s="28" t="s">
        <v>236</v>
      </c>
      <c r="O17" s="28" t="s">
        <v>236</v>
      </c>
      <c r="P17" s="28" t="s">
        <v>236</v>
      </c>
      <c r="Q17" t="s">
        <v>236</v>
      </c>
      <c r="R17" t="s">
        <v>237</v>
      </c>
      <c r="S17" s="31">
        <v>41668</v>
      </c>
    </row>
    <row r="18" spans="1:19" x14ac:dyDescent="0.2">
      <c r="A18" t="s">
        <v>39</v>
      </c>
      <c r="B18" t="s">
        <v>253</v>
      </c>
      <c r="C18" s="30" t="s">
        <v>236</v>
      </c>
      <c r="D18" s="28">
        <v>0.64029999999999998</v>
      </c>
      <c r="E18" s="28">
        <v>0.61055426034309701</v>
      </c>
      <c r="F18" s="28">
        <v>0</v>
      </c>
      <c r="G18" s="28">
        <v>0</v>
      </c>
      <c r="H18" s="28">
        <v>0</v>
      </c>
      <c r="I18" s="28">
        <v>0</v>
      </c>
      <c r="J18" s="28">
        <v>2.97457396569079E-2</v>
      </c>
      <c r="K18" s="28">
        <v>0</v>
      </c>
      <c r="L18" s="28">
        <v>0</v>
      </c>
      <c r="M18" s="28" t="s">
        <v>236</v>
      </c>
      <c r="N18" s="28" t="s">
        <v>236</v>
      </c>
      <c r="O18" s="28" t="s">
        <v>236</v>
      </c>
      <c r="P18" s="28" t="s">
        <v>236</v>
      </c>
      <c r="Q18" t="s">
        <v>236</v>
      </c>
      <c r="R18" t="s">
        <v>237</v>
      </c>
      <c r="S18" s="31">
        <v>41662</v>
      </c>
    </row>
    <row r="19" spans="1:19" x14ac:dyDescent="0.2">
      <c r="A19" t="s">
        <v>256</v>
      </c>
      <c r="B19" t="s">
        <v>257</v>
      </c>
      <c r="C19" s="30" t="s">
        <v>558</v>
      </c>
      <c r="D19" s="28">
        <v>0.63</v>
      </c>
      <c r="E19" s="28">
        <v>0.57166311531773495</v>
      </c>
      <c r="F19" s="28">
        <v>0</v>
      </c>
      <c r="G19" s="28">
        <v>0</v>
      </c>
      <c r="H19" s="28">
        <v>0</v>
      </c>
      <c r="I19" s="28">
        <v>0</v>
      </c>
      <c r="J19" s="28">
        <v>5.8336884682261697E-2</v>
      </c>
      <c r="K19" s="28">
        <v>0</v>
      </c>
      <c r="L19" s="28">
        <v>0</v>
      </c>
      <c r="M19" s="28" t="s">
        <v>236</v>
      </c>
      <c r="N19" s="28" t="s">
        <v>236</v>
      </c>
      <c r="O19" s="28" t="s">
        <v>236</v>
      </c>
      <c r="P19" s="28" t="s">
        <v>236</v>
      </c>
      <c r="Q19" t="s">
        <v>236</v>
      </c>
      <c r="R19" t="s">
        <v>237</v>
      </c>
      <c r="S19" s="31">
        <v>41662</v>
      </c>
    </row>
    <row r="20" spans="1:19" x14ac:dyDescent="0.2">
      <c r="A20" t="s">
        <v>258</v>
      </c>
      <c r="B20" t="s">
        <v>258</v>
      </c>
      <c r="C20" s="32">
        <v>2.9179999999999998E+109</v>
      </c>
      <c r="D20" s="28">
        <v>0.71020000000000005</v>
      </c>
      <c r="E20" s="28">
        <v>0.34286417600147401</v>
      </c>
      <c r="F20" s="28">
        <v>0</v>
      </c>
      <c r="G20" s="28">
        <v>0</v>
      </c>
      <c r="H20" s="28">
        <v>0</v>
      </c>
      <c r="I20" s="28">
        <v>0</v>
      </c>
      <c r="J20" s="28">
        <v>0.36733582399852599</v>
      </c>
      <c r="K20" s="28">
        <v>0</v>
      </c>
      <c r="L20" s="28">
        <v>0</v>
      </c>
      <c r="M20" s="28" t="s">
        <v>236</v>
      </c>
      <c r="N20" s="28" t="s">
        <v>236</v>
      </c>
      <c r="O20" s="28" t="s">
        <v>236</v>
      </c>
      <c r="P20" s="28" t="s">
        <v>236</v>
      </c>
      <c r="Q20" t="s">
        <v>236</v>
      </c>
      <c r="R20" t="s">
        <v>237</v>
      </c>
      <c r="S20" s="31">
        <v>41662</v>
      </c>
    </row>
    <row r="21" spans="1:19" x14ac:dyDescent="0.2">
      <c r="A21" t="s">
        <v>40</v>
      </c>
      <c r="B21" t="s">
        <v>254</v>
      </c>
      <c r="C21" s="30" t="s">
        <v>255</v>
      </c>
      <c r="D21" s="28">
        <v>0.68020000000000003</v>
      </c>
      <c r="E21" s="28">
        <v>0.104731867780058</v>
      </c>
      <c r="F21" s="28">
        <v>0</v>
      </c>
      <c r="G21" s="28">
        <v>0</v>
      </c>
      <c r="H21" s="28">
        <v>0</v>
      </c>
      <c r="I21" s="28">
        <v>0</v>
      </c>
      <c r="J21" s="28">
        <v>0.57546813221994397</v>
      </c>
      <c r="K21" s="28">
        <v>0</v>
      </c>
      <c r="L21" s="28">
        <v>0</v>
      </c>
      <c r="M21" s="28" t="s">
        <v>236</v>
      </c>
      <c r="N21" s="28" t="s">
        <v>236</v>
      </c>
      <c r="O21" s="28" t="s">
        <v>236</v>
      </c>
      <c r="P21" s="28" t="s">
        <v>236</v>
      </c>
      <c r="Q21" t="s">
        <v>236</v>
      </c>
      <c r="R21" t="s">
        <v>237</v>
      </c>
      <c r="S21" s="31">
        <v>41662</v>
      </c>
    </row>
    <row r="22" spans="1:19" x14ac:dyDescent="0.2">
      <c r="A22" t="s">
        <v>41</v>
      </c>
      <c r="B22" t="s">
        <v>259</v>
      </c>
      <c r="C22" s="30" t="s">
        <v>260</v>
      </c>
      <c r="D22" s="28">
        <v>0.6048</v>
      </c>
      <c r="E22" s="28">
        <v>4.1429059835590198E-2</v>
      </c>
      <c r="F22" s="28">
        <v>0</v>
      </c>
      <c r="G22" s="28">
        <v>0</v>
      </c>
      <c r="H22" s="28">
        <v>0</v>
      </c>
      <c r="I22" s="28">
        <v>0</v>
      </c>
      <c r="J22" s="28">
        <v>0.56337094016441203</v>
      </c>
      <c r="K22" s="28">
        <v>0</v>
      </c>
      <c r="L22" s="28">
        <v>0</v>
      </c>
      <c r="M22" s="28" t="s">
        <v>236</v>
      </c>
      <c r="N22" s="28" t="s">
        <v>236</v>
      </c>
      <c r="O22" s="28" t="s">
        <v>236</v>
      </c>
      <c r="P22" s="28" t="s">
        <v>236</v>
      </c>
      <c r="Q22" t="s">
        <v>236</v>
      </c>
      <c r="R22" t="s">
        <v>237</v>
      </c>
      <c r="S22" s="31">
        <v>41662</v>
      </c>
    </row>
    <row r="23" spans="1:19" x14ac:dyDescent="0.2">
      <c r="A23" t="s">
        <v>42</v>
      </c>
      <c r="B23" t="s">
        <v>248</v>
      </c>
      <c r="C23" s="30" t="s">
        <v>261</v>
      </c>
      <c r="D23" s="28">
        <v>0.90747</v>
      </c>
      <c r="E23" s="28">
        <v>0.202192028060273</v>
      </c>
      <c r="F23" s="28">
        <v>0</v>
      </c>
      <c r="G23" s="28">
        <v>0</v>
      </c>
      <c r="H23" s="28">
        <v>0</v>
      </c>
      <c r="I23" s="28">
        <v>0</v>
      </c>
      <c r="J23" s="28">
        <v>0.70527797193972697</v>
      </c>
      <c r="K23" s="28">
        <v>0</v>
      </c>
      <c r="L23" s="28">
        <v>0</v>
      </c>
      <c r="M23" s="28" t="s">
        <v>236</v>
      </c>
      <c r="N23" s="28" t="s">
        <v>236</v>
      </c>
      <c r="O23" s="28" t="s">
        <v>236</v>
      </c>
      <c r="P23" s="28" t="s">
        <v>236</v>
      </c>
      <c r="Q23" t="s">
        <v>236</v>
      </c>
      <c r="R23" t="s">
        <v>237</v>
      </c>
      <c r="S23" s="31">
        <v>41662</v>
      </c>
    </row>
    <row r="24" spans="1:19" x14ac:dyDescent="0.2">
      <c r="A24" t="s">
        <v>262</v>
      </c>
      <c r="B24" t="s">
        <v>262</v>
      </c>
      <c r="C24" s="30" t="s">
        <v>263</v>
      </c>
      <c r="D24" s="28">
        <v>0.26390000000000002</v>
      </c>
      <c r="E24" s="28">
        <v>0.104801873142257</v>
      </c>
      <c r="F24" s="28">
        <v>0</v>
      </c>
      <c r="G24" s="28">
        <v>0</v>
      </c>
      <c r="H24" s="28">
        <v>0</v>
      </c>
      <c r="I24" s="28">
        <v>0</v>
      </c>
      <c r="J24" s="28">
        <v>0.15909812685774</v>
      </c>
      <c r="K24" s="28">
        <v>0</v>
      </c>
      <c r="L24" s="28">
        <v>0</v>
      </c>
      <c r="M24" s="28" t="s">
        <v>236</v>
      </c>
      <c r="N24" s="28" t="s">
        <v>236</v>
      </c>
      <c r="O24" s="28" t="s">
        <v>236</v>
      </c>
      <c r="P24" s="28" t="s">
        <v>236</v>
      </c>
      <c r="Q24" t="s">
        <v>236</v>
      </c>
      <c r="R24" t="s">
        <v>237</v>
      </c>
      <c r="S24" s="31">
        <v>41662</v>
      </c>
    </row>
    <row r="25" spans="1:19" x14ac:dyDescent="0.2">
      <c r="A25" t="s">
        <v>43</v>
      </c>
      <c r="C25" s="3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S25" s="31"/>
    </row>
    <row r="26" spans="1:19" x14ac:dyDescent="0.2">
      <c r="A26" t="s">
        <v>44</v>
      </c>
      <c r="B26" t="s">
        <v>248</v>
      </c>
      <c r="C26" s="30" t="s">
        <v>264</v>
      </c>
      <c r="D26" s="28">
        <v>1.1000000000000001</v>
      </c>
      <c r="E26" s="28">
        <v>1.1000000000000001</v>
      </c>
      <c r="F26" s="28">
        <v>0.26243348999999999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 t="s">
        <v>236</v>
      </c>
      <c r="N26" s="28" t="s">
        <v>236</v>
      </c>
      <c r="O26" s="28" t="s">
        <v>236</v>
      </c>
      <c r="P26" s="28" t="s">
        <v>236</v>
      </c>
      <c r="Q26" t="s">
        <v>236</v>
      </c>
      <c r="R26" t="s">
        <v>237</v>
      </c>
      <c r="S26" s="31">
        <v>41656</v>
      </c>
    </row>
    <row r="27" spans="1:19" x14ac:dyDescent="0.2">
      <c r="A27" t="s">
        <v>45</v>
      </c>
      <c r="C27" s="30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S27" s="31"/>
    </row>
    <row r="28" spans="1:19" x14ac:dyDescent="0.2">
      <c r="A28" t="s">
        <v>46</v>
      </c>
      <c r="B28" t="s">
        <v>248</v>
      </c>
      <c r="C28" s="30" t="s">
        <v>265</v>
      </c>
      <c r="D28" s="28">
        <v>1.5</v>
      </c>
      <c r="E28" s="28">
        <v>1.2633419561900201</v>
      </c>
      <c r="F28" s="28">
        <v>5.2779999999999997E-3</v>
      </c>
      <c r="G28" s="28">
        <v>0.23665804380998001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 t="s">
        <v>236</v>
      </c>
      <c r="N28" s="28" t="s">
        <v>236</v>
      </c>
      <c r="O28" s="28" t="s">
        <v>236</v>
      </c>
      <c r="P28" s="28" t="s">
        <v>236</v>
      </c>
      <c r="Q28" t="s">
        <v>236</v>
      </c>
      <c r="R28" t="s">
        <v>266</v>
      </c>
      <c r="S28" s="31">
        <v>41661</v>
      </c>
    </row>
    <row r="29" spans="1:19" x14ac:dyDescent="0.2">
      <c r="B29" t="s">
        <v>267</v>
      </c>
      <c r="C29" s="30" t="s">
        <v>268</v>
      </c>
      <c r="D29" s="28">
        <v>1.96875</v>
      </c>
      <c r="E29" s="28">
        <v>1.96875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 t="s">
        <v>236</v>
      </c>
      <c r="N29" s="28" t="s">
        <v>236</v>
      </c>
      <c r="O29" s="28" t="s">
        <v>236</v>
      </c>
      <c r="P29" s="28" t="s">
        <v>236</v>
      </c>
      <c r="Q29" t="s">
        <v>236</v>
      </c>
      <c r="R29" t="s">
        <v>237</v>
      </c>
      <c r="S29" s="31">
        <v>41661</v>
      </c>
    </row>
    <row r="30" spans="1:19" x14ac:dyDescent="0.2">
      <c r="B30" t="s">
        <v>269</v>
      </c>
      <c r="C30" s="30" t="s">
        <v>270</v>
      </c>
      <c r="D30" s="28">
        <v>1.90625</v>
      </c>
      <c r="E30" s="28">
        <v>1.90625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 t="s">
        <v>236</v>
      </c>
      <c r="N30" s="28" t="s">
        <v>236</v>
      </c>
      <c r="O30" s="28" t="s">
        <v>236</v>
      </c>
      <c r="P30" s="28" t="s">
        <v>236</v>
      </c>
      <c r="Q30" t="s">
        <v>236</v>
      </c>
      <c r="R30" t="s">
        <v>237</v>
      </c>
      <c r="S30" s="31">
        <v>41661</v>
      </c>
    </row>
    <row r="31" spans="1:19" x14ac:dyDescent="0.2">
      <c r="B31" t="s">
        <v>271</v>
      </c>
      <c r="C31" s="30" t="s">
        <v>272</v>
      </c>
      <c r="D31" s="28">
        <v>1.875</v>
      </c>
      <c r="E31" s="28">
        <v>1.875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 t="s">
        <v>236</v>
      </c>
      <c r="N31" s="28" t="s">
        <v>236</v>
      </c>
      <c r="O31" s="28" t="s">
        <v>236</v>
      </c>
      <c r="P31" s="28" t="s">
        <v>236</v>
      </c>
      <c r="Q31" t="s">
        <v>236</v>
      </c>
      <c r="R31" t="s">
        <v>237</v>
      </c>
      <c r="S31" s="31">
        <v>41661</v>
      </c>
    </row>
    <row r="32" spans="1:19" x14ac:dyDescent="0.2">
      <c r="A32" t="s">
        <v>47</v>
      </c>
      <c r="C32" s="30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S32" s="31"/>
    </row>
    <row r="33" spans="1:19" x14ac:dyDescent="0.2">
      <c r="A33" t="s">
        <v>48</v>
      </c>
      <c r="C33" s="30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S33" s="31"/>
    </row>
    <row r="34" spans="1:19" x14ac:dyDescent="0.2">
      <c r="A34" t="s">
        <v>49</v>
      </c>
      <c r="C34" s="30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S34" s="31"/>
    </row>
    <row r="35" spans="1:19" x14ac:dyDescent="0.2">
      <c r="A35" t="s">
        <v>50</v>
      </c>
      <c r="C35" s="30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S35" s="31"/>
    </row>
    <row r="36" spans="1:19" x14ac:dyDescent="0.2">
      <c r="A36" t="s">
        <v>51</v>
      </c>
      <c r="C36" s="30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S36" s="31"/>
    </row>
    <row r="37" spans="1:19" x14ac:dyDescent="0.2">
      <c r="A37" t="s">
        <v>52</v>
      </c>
      <c r="C37" s="30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S37" s="31"/>
    </row>
    <row r="38" spans="1:19" x14ac:dyDescent="0.2">
      <c r="A38" t="s">
        <v>273</v>
      </c>
      <c r="B38" t="s">
        <v>274</v>
      </c>
      <c r="C38" s="30" t="s">
        <v>559</v>
      </c>
      <c r="D38" s="28">
        <v>0.1671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0.1671</v>
      </c>
      <c r="K38" s="28">
        <v>0</v>
      </c>
      <c r="L38" s="28">
        <v>0</v>
      </c>
      <c r="M38" s="28" t="s">
        <v>236</v>
      </c>
      <c r="N38" s="28" t="s">
        <v>236</v>
      </c>
      <c r="O38" s="28" t="s">
        <v>236</v>
      </c>
      <c r="P38" s="28" t="s">
        <v>236</v>
      </c>
      <c r="Q38" t="s">
        <v>236</v>
      </c>
      <c r="R38" t="s">
        <v>237</v>
      </c>
      <c r="S38" s="31">
        <v>41662</v>
      </c>
    </row>
    <row r="39" spans="1:19" x14ac:dyDescent="0.2">
      <c r="A39" t="s">
        <v>53</v>
      </c>
      <c r="C39" s="30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S39" s="31"/>
    </row>
    <row r="40" spans="1:19" x14ac:dyDescent="0.2">
      <c r="A40" t="s">
        <v>54</v>
      </c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S40" s="31"/>
    </row>
    <row r="41" spans="1:19" x14ac:dyDescent="0.2">
      <c r="A41" t="s">
        <v>55</v>
      </c>
      <c r="B41" t="s">
        <v>248</v>
      </c>
      <c r="C41" s="30" t="s">
        <v>275</v>
      </c>
      <c r="D41" s="28">
        <v>0.81</v>
      </c>
      <c r="E41" s="28">
        <v>0.67</v>
      </c>
      <c r="F41" s="28">
        <v>0</v>
      </c>
      <c r="G41" s="28">
        <v>0</v>
      </c>
      <c r="H41" s="28">
        <v>0</v>
      </c>
      <c r="I41" s="28">
        <v>0</v>
      </c>
      <c r="J41" s="28">
        <v>0.14000000000000001</v>
      </c>
      <c r="K41" s="28">
        <v>0</v>
      </c>
      <c r="L41" s="28">
        <v>0</v>
      </c>
      <c r="M41" s="28" t="s">
        <v>236</v>
      </c>
      <c r="N41" s="28" t="s">
        <v>236</v>
      </c>
      <c r="O41" s="28" t="s">
        <v>236</v>
      </c>
      <c r="P41" s="28" t="s">
        <v>236</v>
      </c>
      <c r="Q41" t="s">
        <v>236</v>
      </c>
      <c r="R41" t="s">
        <v>237</v>
      </c>
      <c r="S41" s="31">
        <v>41662</v>
      </c>
    </row>
    <row r="42" spans="1:19" x14ac:dyDescent="0.2">
      <c r="B42" t="s">
        <v>276</v>
      </c>
      <c r="C42" s="30" t="s">
        <v>277</v>
      </c>
      <c r="D42" s="28">
        <v>2.0625</v>
      </c>
      <c r="E42" s="28">
        <v>2.0625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 t="s">
        <v>236</v>
      </c>
      <c r="N42" s="28" t="s">
        <v>236</v>
      </c>
      <c r="O42" s="28" t="s">
        <v>236</v>
      </c>
      <c r="P42" s="28" t="s">
        <v>236</v>
      </c>
      <c r="Q42" t="s">
        <v>236</v>
      </c>
      <c r="R42" t="s">
        <v>237</v>
      </c>
      <c r="S42" s="31">
        <v>41662</v>
      </c>
    </row>
    <row r="43" spans="1:19" x14ac:dyDescent="0.2">
      <c r="B43" t="s">
        <v>278</v>
      </c>
      <c r="C43" s="30" t="s">
        <v>279</v>
      </c>
      <c r="D43" s="28">
        <v>1.7226625</v>
      </c>
      <c r="E43" s="28">
        <v>1.7226625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 t="s">
        <v>236</v>
      </c>
      <c r="N43" s="28" t="s">
        <v>236</v>
      </c>
      <c r="O43" s="28" t="s">
        <v>236</v>
      </c>
      <c r="P43" s="28" t="s">
        <v>236</v>
      </c>
      <c r="Q43" t="s">
        <v>236</v>
      </c>
      <c r="R43" t="s">
        <v>237</v>
      </c>
      <c r="S43" s="31">
        <v>41662</v>
      </c>
    </row>
    <row r="44" spans="1:19" x14ac:dyDescent="0.2">
      <c r="A44" t="s">
        <v>56</v>
      </c>
      <c r="B44" t="s">
        <v>248</v>
      </c>
      <c r="C44" s="30" t="s">
        <v>280</v>
      </c>
      <c r="D44" s="28">
        <v>4.74</v>
      </c>
      <c r="E44" s="28">
        <v>0</v>
      </c>
      <c r="F44" s="28">
        <v>0</v>
      </c>
      <c r="G44" s="28">
        <v>1.25542</v>
      </c>
      <c r="H44" s="28">
        <v>0</v>
      </c>
      <c r="I44" s="28">
        <v>0</v>
      </c>
      <c r="J44" s="28">
        <v>3.4845799999999998</v>
      </c>
      <c r="K44" s="28">
        <v>0</v>
      </c>
      <c r="L44" s="28">
        <v>0</v>
      </c>
      <c r="M44" s="28" t="s">
        <v>236</v>
      </c>
      <c r="N44" s="28" t="s">
        <v>236</v>
      </c>
      <c r="O44" s="28" t="s">
        <v>236</v>
      </c>
      <c r="P44" s="28" t="s">
        <v>236</v>
      </c>
      <c r="Q44" t="s">
        <v>236</v>
      </c>
      <c r="R44" t="s">
        <v>237</v>
      </c>
      <c r="S44" s="31">
        <v>41668</v>
      </c>
    </row>
    <row r="45" spans="1:19" x14ac:dyDescent="0.2">
      <c r="B45" t="s">
        <v>281</v>
      </c>
      <c r="C45" s="30" t="s">
        <v>282</v>
      </c>
      <c r="D45" s="28">
        <v>2.6718700000000002</v>
      </c>
      <c r="E45" s="28">
        <v>0</v>
      </c>
      <c r="F45" s="28">
        <v>0</v>
      </c>
      <c r="G45" s="28">
        <v>2.6718700000000002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 t="s">
        <v>236</v>
      </c>
      <c r="N45" s="28" t="s">
        <v>236</v>
      </c>
      <c r="O45" s="28" t="s">
        <v>236</v>
      </c>
      <c r="P45" s="28" t="s">
        <v>236</v>
      </c>
      <c r="Q45" t="s">
        <v>236</v>
      </c>
      <c r="R45" t="s">
        <v>237</v>
      </c>
      <c r="S45" s="31">
        <v>41668</v>
      </c>
    </row>
    <row r="46" spans="1:19" x14ac:dyDescent="0.2">
      <c r="B46" t="s">
        <v>283</v>
      </c>
      <c r="C46" s="30" t="s">
        <v>284</v>
      </c>
      <c r="D46" s="28">
        <v>2.6406200000000002</v>
      </c>
      <c r="E46" s="28">
        <v>0</v>
      </c>
      <c r="F46" s="28">
        <v>0</v>
      </c>
      <c r="G46" s="28">
        <v>2.6406200000000002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 t="s">
        <v>236</v>
      </c>
      <c r="N46" s="28" t="s">
        <v>236</v>
      </c>
      <c r="O46" s="28" t="s">
        <v>236</v>
      </c>
      <c r="P46" s="28" t="s">
        <v>236</v>
      </c>
      <c r="Q46" t="s">
        <v>236</v>
      </c>
      <c r="R46" t="s">
        <v>237</v>
      </c>
      <c r="S46" s="31">
        <v>41668</v>
      </c>
    </row>
    <row r="47" spans="1:19" x14ac:dyDescent="0.2">
      <c r="B47" t="s">
        <v>285</v>
      </c>
      <c r="C47" s="30" t="s">
        <v>286</v>
      </c>
      <c r="D47" s="28">
        <v>2.8125</v>
      </c>
      <c r="E47" s="28">
        <v>0</v>
      </c>
      <c r="F47" s="28">
        <v>0</v>
      </c>
      <c r="G47" s="28">
        <v>2.8125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 t="s">
        <v>236</v>
      </c>
      <c r="N47" s="28" t="s">
        <v>236</v>
      </c>
      <c r="O47" s="28" t="s">
        <v>236</v>
      </c>
      <c r="P47" s="28" t="s">
        <v>236</v>
      </c>
      <c r="Q47" t="s">
        <v>236</v>
      </c>
      <c r="R47" t="s">
        <v>237</v>
      </c>
      <c r="S47" s="31">
        <v>41668</v>
      </c>
    </row>
    <row r="48" spans="1:19" x14ac:dyDescent="0.2">
      <c r="A48" t="s">
        <v>57</v>
      </c>
      <c r="B48" t="s">
        <v>248</v>
      </c>
      <c r="C48" s="30">
        <v>45604105</v>
      </c>
      <c r="D48" s="28">
        <v>0.76</v>
      </c>
      <c r="E48" s="28">
        <v>0.51741999999999999</v>
      </c>
      <c r="F48" s="28">
        <v>0</v>
      </c>
      <c r="G48" s="28">
        <v>4.5983999999999997E-2</v>
      </c>
      <c r="H48" s="28">
        <v>4.5983999999999997E-2</v>
      </c>
      <c r="I48" s="28">
        <v>0</v>
      </c>
      <c r="J48" s="28">
        <v>0.19659599999999999</v>
      </c>
      <c r="K48" s="28">
        <v>0</v>
      </c>
      <c r="L48" s="28">
        <v>0</v>
      </c>
      <c r="M48" s="28" t="s">
        <v>236</v>
      </c>
      <c r="N48" s="28" t="s">
        <v>236</v>
      </c>
      <c r="O48" s="28" t="s">
        <v>236</v>
      </c>
      <c r="P48" s="28" t="s">
        <v>236</v>
      </c>
      <c r="Q48" t="s">
        <v>236</v>
      </c>
      <c r="R48" t="s">
        <v>237</v>
      </c>
      <c r="S48" s="31">
        <v>41656</v>
      </c>
    </row>
    <row r="49" spans="1:19" x14ac:dyDescent="0.2">
      <c r="A49" t="s">
        <v>58</v>
      </c>
      <c r="B49" t="s">
        <v>248</v>
      </c>
      <c r="C49" s="30" t="s">
        <v>287</v>
      </c>
      <c r="D49" s="28">
        <v>4.28</v>
      </c>
      <c r="E49" s="28">
        <v>1.7976000000000001</v>
      </c>
      <c r="F49" s="28">
        <v>0</v>
      </c>
      <c r="G49" s="28">
        <v>2.4824000000000002</v>
      </c>
      <c r="H49" s="28">
        <v>0.77039999999999997</v>
      </c>
      <c r="I49" s="28">
        <v>0</v>
      </c>
      <c r="J49" s="28">
        <v>0</v>
      </c>
      <c r="K49" s="28">
        <v>0</v>
      </c>
      <c r="L49" s="28">
        <v>0</v>
      </c>
      <c r="M49" s="28" t="s">
        <v>236</v>
      </c>
      <c r="N49" s="28" t="s">
        <v>236</v>
      </c>
      <c r="O49" s="28" t="s">
        <v>236</v>
      </c>
      <c r="P49" s="28" t="s">
        <v>236</v>
      </c>
      <c r="Q49" t="s">
        <v>236</v>
      </c>
      <c r="R49" t="s">
        <v>237</v>
      </c>
      <c r="S49" s="31">
        <v>41639</v>
      </c>
    </row>
    <row r="50" spans="1:19" x14ac:dyDescent="0.2">
      <c r="A50" t="s">
        <v>59</v>
      </c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S50" s="31"/>
    </row>
    <row r="51" spans="1:19" x14ac:dyDescent="0.2">
      <c r="A51" t="s">
        <v>60</v>
      </c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S51" s="31"/>
    </row>
    <row r="52" spans="1:19" x14ac:dyDescent="0.2">
      <c r="A52" t="s">
        <v>61</v>
      </c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S52" s="31"/>
    </row>
    <row r="53" spans="1:19" x14ac:dyDescent="0.2">
      <c r="A53" t="s">
        <v>62</v>
      </c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S53" s="31"/>
    </row>
    <row r="54" spans="1:19" x14ac:dyDescent="0.2">
      <c r="A54" t="s">
        <v>63</v>
      </c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S54" s="31"/>
    </row>
    <row r="55" spans="1:19" x14ac:dyDescent="0.2">
      <c r="A55" t="s">
        <v>64</v>
      </c>
      <c r="B55" t="s">
        <v>248</v>
      </c>
      <c r="C55" s="30" t="s">
        <v>288</v>
      </c>
      <c r="D55" s="28">
        <v>0.94</v>
      </c>
      <c r="E55" s="28">
        <v>0.94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 t="s">
        <v>236</v>
      </c>
      <c r="N55" s="28" t="s">
        <v>236</v>
      </c>
      <c r="O55" s="28" t="s">
        <v>236</v>
      </c>
      <c r="P55" s="28" t="s">
        <v>236</v>
      </c>
      <c r="Q55" t="s">
        <v>236</v>
      </c>
      <c r="R55" t="s">
        <v>237</v>
      </c>
      <c r="S55" s="31">
        <v>41656</v>
      </c>
    </row>
    <row r="56" spans="1:19" x14ac:dyDescent="0.2">
      <c r="B56" t="s">
        <v>289</v>
      </c>
      <c r="C56" s="30" t="s">
        <v>290</v>
      </c>
      <c r="D56" s="28">
        <v>0.76310999999999996</v>
      </c>
      <c r="E56" s="28">
        <v>0.76310999999999996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 t="s">
        <v>236</v>
      </c>
      <c r="N56" s="28" t="s">
        <v>236</v>
      </c>
      <c r="O56" s="28" t="s">
        <v>236</v>
      </c>
      <c r="P56" s="28" t="s">
        <v>236</v>
      </c>
      <c r="Q56" t="s">
        <v>236</v>
      </c>
      <c r="R56" t="s">
        <v>237</v>
      </c>
      <c r="S56" s="31">
        <v>41656</v>
      </c>
    </row>
    <row r="57" spans="1:19" x14ac:dyDescent="0.2">
      <c r="A57" t="s">
        <v>65</v>
      </c>
      <c r="B57" t="s">
        <v>239</v>
      </c>
      <c r="C57" s="30" t="s">
        <v>291</v>
      </c>
      <c r="D57" s="28">
        <v>0.72</v>
      </c>
      <c r="E57" s="28">
        <v>0.72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 t="s">
        <v>236</v>
      </c>
      <c r="N57" s="28" t="s">
        <v>236</v>
      </c>
      <c r="O57" s="28" t="s">
        <v>236</v>
      </c>
      <c r="P57" s="28" t="s">
        <v>236</v>
      </c>
      <c r="Q57" t="s">
        <v>236</v>
      </c>
      <c r="R57" t="s">
        <v>237</v>
      </c>
      <c r="S57" s="31">
        <v>41655</v>
      </c>
    </row>
    <row r="58" spans="1:19" x14ac:dyDescent="0.2">
      <c r="A58" t="s">
        <v>66</v>
      </c>
      <c r="B58" t="s">
        <v>248</v>
      </c>
      <c r="C58" s="30">
        <v>101121101</v>
      </c>
      <c r="D58" s="28">
        <v>4.7514649999999996</v>
      </c>
      <c r="E58" s="28">
        <v>2.3146640000000001</v>
      </c>
      <c r="F58" s="28">
        <v>7.7580000000000001E-3</v>
      </c>
      <c r="G58" s="28">
        <v>2.436801</v>
      </c>
      <c r="H58" s="28">
        <v>0.49850800000000001</v>
      </c>
      <c r="I58" s="28">
        <v>0</v>
      </c>
      <c r="J58" s="28">
        <v>0</v>
      </c>
      <c r="K58" s="28">
        <v>0</v>
      </c>
      <c r="L58" s="28">
        <v>0</v>
      </c>
      <c r="M58" s="28" t="s">
        <v>236</v>
      </c>
      <c r="N58" s="28" t="s">
        <v>236</v>
      </c>
      <c r="O58" s="28" t="s">
        <v>236</v>
      </c>
      <c r="P58" s="28" t="s">
        <v>236</v>
      </c>
      <c r="Q58" t="s">
        <v>236</v>
      </c>
      <c r="R58" t="s">
        <v>237</v>
      </c>
      <c r="S58" s="31">
        <v>41656</v>
      </c>
    </row>
    <row r="59" spans="1:19" x14ac:dyDescent="0.2">
      <c r="B59" t="s">
        <v>292</v>
      </c>
      <c r="C59" s="30">
        <v>101121408</v>
      </c>
      <c r="D59" s="28">
        <v>0.83489599999999997</v>
      </c>
      <c r="E59" s="28">
        <v>0.406717</v>
      </c>
      <c r="F59" s="28">
        <v>1.364E-3</v>
      </c>
      <c r="G59" s="28">
        <v>0.42817899999999998</v>
      </c>
      <c r="H59" s="28">
        <v>8.7595000000000006E-2</v>
      </c>
      <c r="I59" s="28">
        <v>0</v>
      </c>
      <c r="J59" s="28">
        <v>0</v>
      </c>
      <c r="K59" s="28">
        <v>0</v>
      </c>
      <c r="L59" s="28">
        <v>0</v>
      </c>
      <c r="M59" s="28" t="s">
        <v>236</v>
      </c>
      <c r="N59" s="28" t="s">
        <v>236</v>
      </c>
      <c r="O59" s="28" t="s">
        <v>236</v>
      </c>
      <c r="P59" s="28" t="s">
        <v>236</v>
      </c>
      <c r="Q59" t="s">
        <v>236</v>
      </c>
      <c r="R59" t="s">
        <v>237</v>
      </c>
      <c r="S59" s="31">
        <v>41656</v>
      </c>
    </row>
    <row r="60" spans="1:19" x14ac:dyDescent="0.2">
      <c r="A60" s="29" t="s">
        <v>67</v>
      </c>
      <c r="B60" t="s">
        <v>248</v>
      </c>
      <c r="C60" s="30">
        <v>105368203</v>
      </c>
      <c r="D60" s="28">
        <v>0.6</v>
      </c>
      <c r="E60" s="28">
        <v>0.52115599999999995</v>
      </c>
      <c r="F60" s="28">
        <v>0</v>
      </c>
      <c r="G60" s="28">
        <v>0</v>
      </c>
      <c r="H60" s="28">
        <v>0</v>
      </c>
      <c r="I60" s="28">
        <v>0</v>
      </c>
      <c r="J60" s="28">
        <v>7.8843999999999997E-2</v>
      </c>
      <c r="K60" s="28">
        <v>0</v>
      </c>
      <c r="L60" s="28">
        <v>0</v>
      </c>
      <c r="M60" s="28" t="s">
        <v>236</v>
      </c>
      <c r="N60" s="28" t="s">
        <v>236</v>
      </c>
      <c r="O60" s="28" t="s">
        <v>236</v>
      </c>
      <c r="P60" s="28" t="s">
        <v>236</v>
      </c>
      <c r="Q60" t="s">
        <v>236</v>
      </c>
      <c r="R60" t="s">
        <v>237</v>
      </c>
      <c r="S60" s="31">
        <v>41668</v>
      </c>
    </row>
    <row r="61" spans="1:19" x14ac:dyDescent="0.2">
      <c r="B61" t="s">
        <v>343</v>
      </c>
      <c r="C61" s="30">
        <v>105368609</v>
      </c>
      <c r="D61" s="28">
        <v>1.7250000000000001</v>
      </c>
      <c r="E61" s="28">
        <v>1.7250000000000001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 t="s">
        <v>236</v>
      </c>
      <c r="N61" s="28" t="s">
        <v>236</v>
      </c>
      <c r="O61" s="28" t="s">
        <v>236</v>
      </c>
      <c r="P61" s="28" t="s">
        <v>236</v>
      </c>
      <c r="Q61" t="s">
        <v>236</v>
      </c>
      <c r="R61" t="s">
        <v>237</v>
      </c>
      <c r="S61" s="31">
        <v>41668</v>
      </c>
    </row>
    <row r="62" spans="1:19" x14ac:dyDescent="0.2">
      <c r="A62" t="s">
        <v>68</v>
      </c>
      <c r="B62" t="s">
        <v>244</v>
      </c>
      <c r="C62" s="30" t="s">
        <v>293</v>
      </c>
      <c r="D62" s="28">
        <v>1.58</v>
      </c>
      <c r="E62" s="28">
        <v>0.47269600000000001</v>
      </c>
      <c r="F62" s="28">
        <v>0</v>
      </c>
      <c r="G62" s="28">
        <v>1.1073040000000001</v>
      </c>
      <c r="H62" s="28">
        <v>0.57749200000000001</v>
      </c>
      <c r="I62" s="28">
        <v>0</v>
      </c>
      <c r="J62" s="28">
        <v>0</v>
      </c>
      <c r="K62" s="28">
        <v>0</v>
      </c>
      <c r="L62" s="28">
        <v>0</v>
      </c>
      <c r="M62" s="28" t="s">
        <v>236</v>
      </c>
      <c r="N62" s="28" t="s">
        <v>236</v>
      </c>
      <c r="O62" s="28" t="s">
        <v>236</v>
      </c>
      <c r="P62" s="28" t="s">
        <v>236</v>
      </c>
      <c r="Q62" t="s">
        <v>236</v>
      </c>
      <c r="R62" t="s">
        <v>237</v>
      </c>
      <c r="S62" s="31">
        <v>41656</v>
      </c>
    </row>
    <row r="63" spans="1:19" x14ac:dyDescent="0.2">
      <c r="B63" t="s">
        <v>294</v>
      </c>
      <c r="C63" s="30" t="s">
        <v>295</v>
      </c>
      <c r="D63" s="28">
        <v>1.6875</v>
      </c>
      <c r="E63" s="28">
        <v>0.50485599999999997</v>
      </c>
      <c r="F63" s="28">
        <v>0</v>
      </c>
      <c r="G63" s="28">
        <v>1.182644</v>
      </c>
      <c r="H63" s="28">
        <v>0.616784</v>
      </c>
      <c r="I63" s="28">
        <v>0</v>
      </c>
      <c r="J63" s="28">
        <v>0</v>
      </c>
      <c r="K63" s="28">
        <v>0</v>
      </c>
      <c r="L63" s="28">
        <v>0</v>
      </c>
      <c r="M63" s="28" t="s">
        <v>236</v>
      </c>
      <c r="N63" s="28" t="s">
        <v>236</v>
      </c>
      <c r="O63" s="28" t="s">
        <v>236</v>
      </c>
      <c r="P63" s="28" t="s">
        <v>236</v>
      </c>
      <c r="Q63" t="s">
        <v>236</v>
      </c>
      <c r="R63" t="s">
        <v>237</v>
      </c>
      <c r="S63" s="31">
        <v>41656</v>
      </c>
    </row>
    <row r="64" spans="1:19" x14ac:dyDescent="0.2">
      <c r="A64" t="s">
        <v>69</v>
      </c>
      <c r="C64" s="30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S64" s="31"/>
    </row>
    <row r="65" spans="1:19" x14ac:dyDescent="0.2">
      <c r="A65" t="s">
        <v>70</v>
      </c>
      <c r="B65" t="s">
        <v>248</v>
      </c>
      <c r="C65" s="30">
        <v>133131102</v>
      </c>
      <c r="D65" s="28">
        <v>2.52</v>
      </c>
      <c r="E65" s="28">
        <v>1.399268</v>
      </c>
      <c r="F65" s="28">
        <v>0</v>
      </c>
      <c r="G65" s="28">
        <v>1.1207320000000001</v>
      </c>
      <c r="H65" s="28">
        <v>0.359128</v>
      </c>
      <c r="I65" s="28">
        <v>0</v>
      </c>
      <c r="J65" s="28">
        <v>0</v>
      </c>
      <c r="K65" s="28">
        <v>0</v>
      </c>
      <c r="L65" s="28">
        <v>0</v>
      </c>
      <c r="M65" s="28" t="s">
        <v>236</v>
      </c>
      <c r="N65" s="28" t="s">
        <v>236</v>
      </c>
      <c r="O65" s="28" t="s">
        <v>236</v>
      </c>
      <c r="P65" s="28" t="s">
        <v>236</v>
      </c>
      <c r="Q65" t="s">
        <v>236</v>
      </c>
      <c r="R65" t="s">
        <v>237</v>
      </c>
      <c r="S65" s="31">
        <v>41656</v>
      </c>
    </row>
    <row r="66" spans="1:19" x14ac:dyDescent="0.2">
      <c r="A66" t="s">
        <v>71</v>
      </c>
      <c r="B66" t="s">
        <v>248</v>
      </c>
      <c r="C66" s="30" t="s">
        <v>298</v>
      </c>
      <c r="D66" s="28">
        <v>1.158487</v>
      </c>
      <c r="E66" s="28">
        <v>1.158487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 t="s">
        <v>236</v>
      </c>
      <c r="N66" s="28" t="s">
        <v>236</v>
      </c>
      <c r="O66" s="28" t="s">
        <v>236</v>
      </c>
      <c r="P66" s="28" t="s">
        <v>236</v>
      </c>
      <c r="Q66" t="s">
        <v>236</v>
      </c>
      <c r="R66" t="s">
        <v>237</v>
      </c>
      <c r="S66" s="31">
        <v>41656</v>
      </c>
    </row>
    <row r="67" spans="1:19" x14ac:dyDescent="0.2">
      <c r="B67" t="s">
        <v>281</v>
      </c>
      <c r="C67" s="30" t="s">
        <v>296</v>
      </c>
      <c r="D67" s="28">
        <v>0.4</v>
      </c>
      <c r="E67" s="28">
        <v>0.4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 t="s">
        <v>236</v>
      </c>
      <c r="N67" s="28" t="s">
        <v>236</v>
      </c>
      <c r="O67" s="28" t="s">
        <v>236</v>
      </c>
      <c r="P67" s="28" t="s">
        <v>236</v>
      </c>
      <c r="Q67" t="s">
        <v>236</v>
      </c>
      <c r="R67" t="s">
        <v>237</v>
      </c>
      <c r="S67" s="31">
        <v>41656</v>
      </c>
    </row>
    <row r="68" spans="1:19" x14ac:dyDescent="0.2">
      <c r="B68" t="s">
        <v>300</v>
      </c>
      <c r="C68" s="30" t="s">
        <v>297</v>
      </c>
      <c r="D68" s="28">
        <v>0.52500000000000002</v>
      </c>
      <c r="E68" s="28">
        <v>0.52500000000000002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 t="s">
        <v>236</v>
      </c>
      <c r="N68" s="28" t="s">
        <v>236</v>
      </c>
      <c r="O68" s="28" t="s">
        <v>236</v>
      </c>
      <c r="P68" s="28" t="s">
        <v>236</v>
      </c>
      <c r="Q68" t="s">
        <v>236</v>
      </c>
      <c r="R68" t="s">
        <v>237</v>
      </c>
      <c r="S68" s="31">
        <v>41656</v>
      </c>
    </row>
    <row r="69" spans="1:19" x14ac:dyDescent="0.2">
      <c r="B69" t="s">
        <v>285</v>
      </c>
      <c r="C69" s="30" t="s">
        <v>299</v>
      </c>
      <c r="D69" s="28">
        <v>1.2604200000000001</v>
      </c>
      <c r="E69" s="28">
        <v>1.2604200000000001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 t="s">
        <v>236</v>
      </c>
      <c r="N69" s="28" t="s">
        <v>236</v>
      </c>
      <c r="O69" s="28" t="s">
        <v>236</v>
      </c>
      <c r="P69" s="28" t="s">
        <v>236</v>
      </c>
      <c r="Q69" t="s">
        <v>236</v>
      </c>
      <c r="R69" t="s">
        <v>237</v>
      </c>
      <c r="S69" s="31">
        <v>41656</v>
      </c>
    </row>
    <row r="70" spans="1:19" x14ac:dyDescent="0.2">
      <c r="A70" t="s">
        <v>72</v>
      </c>
      <c r="C70" s="30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S70" s="31"/>
    </row>
    <row r="71" spans="1:19" x14ac:dyDescent="0.2">
      <c r="A71" s="29" t="s">
        <v>73</v>
      </c>
      <c r="B71" t="s">
        <v>248</v>
      </c>
      <c r="C71" s="30">
        <v>124830100</v>
      </c>
      <c r="D71" s="28">
        <v>0.98012270000000001</v>
      </c>
      <c r="E71" s="28">
        <v>0.98012270000000001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 t="s">
        <v>236</v>
      </c>
      <c r="N71" s="28" t="s">
        <v>236</v>
      </c>
      <c r="O71" s="28" t="s">
        <v>236</v>
      </c>
      <c r="P71" s="28" t="s">
        <v>236</v>
      </c>
      <c r="Q71" t="s">
        <v>236</v>
      </c>
      <c r="R71" t="s">
        <v>237</v>
      </c>
      <c r="S71" s="31">
        <v>41670</v>
      </c>
    </row>
    <row r="72" spans="1:19" x14ac:dyDescent="0.2">
      <c r="B72" t="s">
        <v>283</v>
      </c>
      <c r="C72" s="30">
        <v>124830605</v>
      </c>
      <c r="D72" s="28">
        <v>1.84375</v>
      </c>
      <c r="E72" s="28">
        <v>1.84375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 t="s">
        <v>236</v>
      </c>
      <c r="N72" s="28" t="s">
        <v>236</v>
      </c>
      <c r="O72" s="28" t="s">
        <v>236</v>
      </c>
      <c r="P72" s="28" t="s">
        <v>236</v>
      </c>
      <c r="Q72" t="s">
        <v>236</v>
      </c>
      <c r="R72" t="s">
        <v>237</v>
      </c>
      <c r="S72" s="31">
        <v>41670</v>
      </c>
    </row>
    <row r="73" spans="1:19" x14ac:dyDescent="0.2">
      <c r="B73" t="s">
        <v>285</v>
      </c>
      <c r="C73" s="30">
        <v>124830803</v>
      </c>
      <c r="D73" s="28">
        <v>1.65625</v>
      </c>
      <c r="E73" s="28">
        <v>1.65625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 t="s">
        <v>236</v>
      </c>
      <c r="N73" s="28" t="s">
        <v>236</v>
      </c>
      <c r="O73" s="28" t="s">
        <v>236</v>
      </c>
      <c r="P73" s="28" t="s">
        <v>236</v>
      </c>
      <c r="Q73" t="s">
        <v>236</v>
      </c>
      <c r="R73" t="s">
        <v>237</v>
      </c>
      <c r="S73" s="31">
        <v>41670</v>
      </c>
    </row>
    <row r="74" spans="1:19" x14ac:dyDescent="0.2">
      <c r="A74" t="s">
        <v>74</v>
      </c>
      <c r="B74" t="s">
        <v>248</v>
      </c>
      <c r="C74" s="30" t="s">
        <v>301</v>
      </c>
      <c r="D74" s="28">
        <v>2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2</v>
      </c>
      <c r="K74" s="28">
        <v>0</v>
      </c>
      <c r="L74" s="28">
        <v>0</v>
      </c>
      <c r="M74" s="28" t="s">
        <v>236</v>
      </c>
      <c r="N74" s="28" t="s">
        <v>236</v>
      </c>
      <c r="O74" s="28" t="s">
        <v>236</v>
      </c>
      <c r="P74" s="28" t="s">
        <v>236</v>
      </c>
      <c r="Q74" t="s">
        <v>236</v>
      </c>
      <c r="R74" t="s">
        <v>302</v>
      </c>
      <c r="S74" s="31">
        <v>41656</v>
      </c>
    </row>
    <row r="75" spans="1:19" x14ac:dyDescent="0.2">
      <c r="B75" t="s">
        <v>292</v>
      </c>
      <c r="C75" s="30" t="s">
        <v>303</v>
      </c>
      <c r="D75" s="28">
        <v>1.8125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1.8125</v>
      </c>
      <c r="K75" s="28">
        <v>0</v>
      </c>
      <c r="L75" s="28">
        <v>0</v>
      </c>
      <c r="M75" s="28" t="s">
        <v>236</v>
      </c>
      <c r="N75" s="28" t="s">
        <v>236</v>
      </c>
      <c r="O75" s="28" t="s">
        <v>236</v>
      </c>
      <c r="P75" s="28" t="s">
        <v>236</v>
      </c>
      <c r="Q75" t="s">
        <v>236</v>
      </c>
      <c r="R75" t="s">
        <v>302</v>
      </c>
      <c r="S75" s="31">
        <v>41656</v>
      </c>
    </row>
    <row r="76" spans="1:19" x14ac:dyDescent="0.2">
      <c r="B76" t="s">
        <v>289</v>
      </c>
      <c r="C76" s="30" t="s">
        <v>304</v>
      </c>
      <c r="D76" s="28">
        <v>0.55468799999999996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0.55468799999999996</v>
      </c>
      <c r="K76" s="28">
        <v>0</v>
      </c>
      <c r="L76" s="28">
        <v>0</v>
      </c>
      <c r="M76" s="28" t="s">
        <v>236</v>
      </c>
      <c r="N76" s="28" t="s">
        <v>236</v>
      </c>
      <c r="O76" s="28" t="s">
        <v>236</v>
      </c>
      <c r="P76" s="28" t="s">
        <v>236</v>
      </c>
      <c r="Q76" t="s">
        <v>236</v>
      </c>
      <c r="R76" t="s">
        <v>302</v>
      </c>
      <c r="S76" s="31">
        <v>41656</v>
      </c>
    </row>
    <row r="77" spans="1:19" x14ac:dyDescent="0.2">
      <c r="A77" t="s">
        <v>75</v>
      </c>
      <c r="C77" s="30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S77" s="31"/>
    </row>
    <row r="78" spans="1:19" x14ac:dyDescent="0.2">
      <c r="A78" t="s">
        <v>76</v>
      </c>
      <c r="B78" t="s">
        <v>248</v>
      </c>
      <c r="C78" s="30" t="s">
        <v>627</v>
      </c>
      <c r="D78" s="28">
        <v>0.84</v>
      </c>
      <c r="E78" s="28">
        <v>0.72263999999999995</v>
      </c>
      <c r="F78" s="28">
        <v>0</v>
      </c>
      <c r="G78" s="28">
        <v>0</v>
      </c>
      <c r="H78" s="28">
        <v>0</v>
      </c>
      <c r="I78" s="28">
        <v>0</v>
      </c>
      <c r="J78" s="28">
        <v>0.11736000000000001</v>
      </c>
      <c r="K78" s="28">
        <v>0</v>
      </c>
      <c r="L78" s="28">
        <v>0</v>
      </c>
      <c r="M78" s="28" t="s">
        <v>236</v>
      </c>
      <c r="N78" s="28" t="s">
        <v>236</v>
      </c>
      <c r="O78" s="28" t="s">
        <v>236</v>
      </c>
      <c r="P78" s="28" t="s">
        <v>236</v>
      </c>
      <c r="Q78" t="s">
        <v>236</v>
      </c>
      <c r="R78" t="s">
        <v>237</v>
      </c>
      <c r="S78" s="31">
        <v>41667</v>
      </c>
    </row>
    <row r="79" spans="1:19" x14ac:dyDescent="0.2">
      <c r="A79" t="s">
        <v>77</v>
      </c>
      <c r="B79" t="s">
        <v>248</v>
      </c>
      <c r="C79" s="30" t="s">
        <v>306</v>
      </c>
      <c r="D79" s="28">
        <v>0.96</v>
      </c>
      <c r="E79" s="28">
        <v>0.95532700000000004</v>
      </c>
      <c r="F79" s="28">
        <v>0</v>
      </c>
      <c r="G79" s="28">
        <v>0</v>
      </c>
      <c r="H79" s="28">
        <v>0</v>
      </c>
      <c r="I79" s="28">
        <v>0</v>
      </c>
      <c r="J79" s="28">
        <v>4.6730000000000001E-3</v>
      </c>
      <c r="K79" s="28">
        <v>0</v>
      </c>
      <c r="L79" s="28">
        <v>0</v>
      </c>
      <c r="M79" s="28" t="s">
        <v>236</v>
      </c>
      <c r="N79" s="28" t="s">
        <v>236</v>
      </c>
      <c r="O79" s="28" t="s">
        <v>236</v>
      </c>
      <c r="P79" s="28" t="s">
        <v>236</v>
      </c>
      <c r="Q79" t="s">
        <v>236</v>
      </c>
      <c r="R79" t="s">
        <v>237</v>
      </c>
      <c r="S79" s="31">
        <v>41661</v>
      </c>
    </row>
    <row r="80" spans="1:19" x14ac:dyDescent="0.2">
      <c r="B80" t="s">
        <v>289</v>
      </c>
      <c r="C80" s="30" t="s">
        <v>305</v>
      </c>
      <c r="D80" s="28">
        <v>1.9375</v>
      </c>
      <c r="E80" s="28">
        <v>1.9375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 t="s">
        <v>236</v>
      </c>
      <c r="N80" s="28" t="s">
        <v>236</v>
      </c>
      <c r="O80" s="28" t="s">
        <v>236</v>
      </c>
      <c r="P80" s="28" t="s">
        <v>236</v>
      </c>
      <c r="Q80" t="s">
        <v>236</v>
      </c>
      <c r="R80" t="s">
        <v>237</v>
      </c>
      <c r="S80" s="31">
        <v>41661</v>
      </c>
    </row>
    <row r="81" spans="1:19" x14ac:dyDescent="0.2">
      <c r="A81" s="29" t="s">
        <v>78</v>
      </c>
      <c r="B81" t="s">
        <v>248</v>
      </c>
      <c r="C81" s="30" t="s">
        <v>582</v>
      </c>
      <c r="D81" s="28">
        <v>0.36</v>
      </c>
      <c r="E81" s="28">
        <v>0.21112318342115199</v>
      </c>
      <c r="F81" s="28">
        <v>0</v>
      </c>
      <c r="G81" s="28">
        <v>6.81296769844255E-2</v>
      </c>
      <c r="H81" s="28">
        <v>0</v>
      </c>
      <c r="I81" s="28">
        <v>0</v>
      </c>
      <c r="J81" s="28">
        <v>8.0747139594423006E-2</v>
      </c>
      <c r="K81" s="28">
        <v>0</v>
      </c>
      <c r="L81" s="28">
        <v>0</v>
      </c>
      <c r="M81" s="28" t="s">
        <v>236</v>
      </c>
      <c r="N81" s="28" t="s">
        <v>236</v>
      </c>
      <c r="O81" s="28" t="s">
        <v>236</v>
      </c>
      <c r="P81" s="28" t="s">
        <v>236</v>
      </c>
      <c r="Q81" t="s">
        <v>236</v>
      </c>
      <c r="R81" t="s">
        <v>237</v>
      </c>
      <c r="S81" s="31">
        <v>41666</v>
      </c>
    </row>
    <row r="82" spans="1:19" x14ac:dyDescent="0.2">
      <c r="A82" t="s">
        <v>79</v>
      </c>
      <c r="C82" s="30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S82" s="31"/>
    </row>
    <row r="83" spans="1:19" x14ac:dyDescent="0.2">
      <c r="A83" t="s">
        <v>80</v>
      </c>
      <c r="C83" s="30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S83" s="31"/>
    </row>
    <row r="84" spans="1:19" x14ac:dyDescent="0.2">
      <c r="A84" t="s">
        <v>81</v>
      </c>
      <c r="C84" s="30" t="s">
        <v>631</v>
      </c>
      <c r="D84" s="28">
        <v>0.62507089500000002</v>
      </c>
      <c r="E84" s="28">
        <v>0.37697520010000002</v>
      </c>
      <c r="F84" s="28">
        <v>0</v>
      </c>
      <c r="G84" s="28">
        <v>0</v>
      </c>
      <c r="H84" s="28">
        <v>0</v>
      </c>
      <c r="I84" s="28">
        <v>0</v>
      </c>
      <c r="J84" s="28">
        <v>0.2480956949</v>
      </c>
      <c r="K84" s="28">
        <v>0</v>
      </c>
      <c r="L84" s="28">
        <v>0</v>
      </c>
      <c r="M84" s="28" t="s">
        <v>236</v>
      </c>
      <c r="N84" s="28" t="s">
        <v>236</v>
      </c>
      <c r="O84" s="28" t="s">
        <v>236</v>
      </c>
      <c r="P84" s="28" t="s">
        <v>236</v>
      </c>
      <c r="Q84" t="s">
        <v>236</v>
      </c>
      <c r="R84" t="s">
        <v>237</v>
      </c>
      <c r="S84" s="31">
        <v>41663</v>
      </c>
    </row>
    <row r="85" spans="1:19" x14ac:dyDescent="0.2">
      <c r="A85" t="s">
        <v>82</v>
      </c>
      <c r="C85" s="30" t="s">
        <v>628</v>
      </c>
      <c r="D85" s="28">
        <v>0.50004963499999999</v>
      </c>
      <c r="E85" s="28">
        <v>0.22505438108081999</v>
      </c>
      <c r="F85" s="28">
        <v>0</v>
      </c>
      <c r="G85" s="28">
        <v>0</v>
      </c>
      <c r="H85" s="28">
        <v>0</v>
      </c>
      <c r="I85" s="28">
        <v>0</v>
      </c>
      <c r="J85" s="28">
        <v>0.27499525391918</v>
      </c>
      <c r="K85" s="28">
        <v>0</v>
      </c>
      <c r="L85" s="28">
        <v>0</v>
      </c>
      <c r="M85" s="28" t="s">
        <v>236</v>
      </c>
      <c r="N85" s="28" t="s">
        <v>236</v>
      </c>
      <c r="O85" s="28" t="s">
        <v>236</v>
      </c>
      <c r="P85" s="28" t="s">
        <v>236</v>
      </c>
      <c r="Q85" t="s">
        <v>236</v>
      </c>
      <c r="R85" t="s">
        <v>237</v>
      </c>
      <c r="S85" s="31">
        <v>41663</v>
      </c>
    </row>
    <row r="86" spans="1:19" x14ac:dyDescent="0.2">
      <c r="A86" t="s">
        <v>632</v>
      </c>
      <c r="C86" s="30" t="s">
        <v>633</v>
      </c>
      <c r="D86" s="28">
        <v>0.64999966499999995</v>
      </c>
      <c r="E86" s="28">
        <v>0.27650234600000001</v>
      </c>
      <c r="F86" s="28">
        <v>0</v>
      </c>
      <c r="G86" s="28">
        <v>0</v>
      </c>
      <c r="H86" s="28">
        <v>0</v>
      </c>
      <c r="I86" s="28">
        <v>0</v>
      </c>
      <c r="J86" s="28">
        <v>0.37349731899999999</v>
      </c>
      <c r="K86" s="28">
        <v>0</v>
      </c>
      <c r="L86" s="28">
        <v>0</v>
      </c>
      <c r="M86" s="28" t="s">
        <v>236</v>
      </c>
      <c r="N86" s="28" t="s">
        <v>236</v>
      </c>
      <c r="O86" s="28" t="s">
        <v>236</v>
      </c>
      <c r="P86" s="28" t="s">
        <v>236</v>
      </c>
      <c r="Q86" t="s">
        <v>236</v>
      </c>
      <c r="R86" t="s">
        <v>237</v>
      </c>
      <c r="S86" s="31">
        <v>41663</v>
      </c>
    </row>
    <row r="87" spans="1:19" x14ac:dyDescent="0.2">
      <c r="A87" t="s">
        <v>634</v>
      </c>
      <c r="C87" s="30" t="s">
        <v>635</v>
      </c>
      <c r="D87" s="28">
        <v>0.89481581399999999</v>
      </c>
      <c r="E87" s="28">
        <v>0.29687380289999998</v>
      </c>
      <c r="F87" s="28">
        <v>0</v>
      </c>
      <c r="G87" s="28">
        <v>0</v>
      </c>
      <c r="H87" s="28">
        <v>0</v>
      </c>
      <c r="I87" s="28">
        <v>0</v>
      </c>
      <c r="J87" s="28">
        <v>0.5979420111</v>
      </c>
      <c r="K87" s="28">
        <v>0</v>
      </c>
      <c r="L87" s="28">
        <v>0</v>
      </c>
      <c r="M87" s="28" t="s">
        <v>236</v>
      </c>
      <c r="N87" s="28" t="s">
        <v>236</v>
      </c>
      <c r="O87" s="28" t="s">
        <v>236</v>
      </c>
      <c r="P87" s="28" t="s">
        <v>236</v>
      </c>
      <c r="Q87" t="s">
        <v>236</v>
      </c>
      <c r="R87" t="s">
        <v>237</v>
      </c>
      <c r="S87" s="31">
        <v>41663</v>
      </c>
    </row>
    <row r="88" spans="1:19" x14ac:dyDescent="0.2">
      <c r="C88" s="30" t="s">
        <v>636</v>
      </c>
      <c r="D88" s="28">
        <v>0.133315617</v>
      </c>
      <c r="E88" s="28">
        <v>4.4230235499999999E-2</v>
      </c>
      <c r="F88" s="28">
        <v>0</v>
      </c>
      <c r="G88" s="28">
        <v>0</v>
      </c>
      <c r="H88" s="28">
        <v>0</v>
      </c>
      <c r="I88" s="28">
        <v>0</v>
      </c>
      <c r="J88" s="28">
        <v>8.9085381500000005E-2</v>
      </c>
      <c r="K88" s="28">
        <v>0</v>
      </c>
      <c r="L88" s="28">
        <v>0</v>
      </c>
      <c r="M88" s="28" t="s">
        <v>236</v>
      </c>
      <c r="N88" s="28" t="s">
        <v>236</v>
      </c>
      <c r="O88" s="28" t="s">
        <v>236</v>
      </c>
      <c r="P88" s="28" t="s">
        <v>236</v>
      </c>
      <c r="Q88" t="s">
        <v>236</v>
      </c>
      <c r="R88" t="s">
        <v>237</v>
      </c>
      <c r="S88" s="31">
        <v>41663</v>
      </c>
    </row>
    <row r="89" spans="1:19" x14ac:dyDescent="0.2">
      <c r="C89" s="30" t="s">
        <v>637</v>
      </c>
      <c r="D89" s="28">
        <v>3.0773129E-2</v>
      </c>
      <c r="E89" s="28">
        <v>1.02096271E-2</v>
      </c>
      <c r="F89" s="28">
        <v>0</v>
      </c>
      <c r="G89" s="28">
        <v>0</v>
      </c>
      <c r="H89" s="28">
        <v>0</v>
      </c>
      <c r="I89" s="28">
        <v>0</v>
      </c>
      <c r="J89" s="28">
        <v>2.05635019E-2</v>
      </c>
      <c r="K89" s="28">
        <v>0</v>
      </c>
      <c r="L89" s="28">
        <v>0</v>
      </c>
      <c r="M89" s="28" t="s">
        <v>236</v>
      </c>
      <c r="N89" s="28" t="s">
        <v>236</v>
      </c>
      <c r="O89" s="28" t="s">
        <v>236</v>
      </c>
      <c r="P89" s="28" t="s">
        <v>236</v>
      </c>
      <c r="Q89" t="s">
        <v>236</v>
      </c>
      <c r="R89" t="s">
        <v>237</v>
      </c>
      <c r="S89" s="31">
        <v>41663</v>
      </c>
    </row>
    <row r="90" spans="1:19" x14ac:dyDescent="0.2">
      <c r="A90" t="s">
        <v>83</v>
      </c>
      <c r="C90" s="30" t="s">
        <v>629</v>
      </c>
      <c r="D90" s="28">
        <v>0.3703053</v>
      </c>
      <c r="E90" s="28">
        <v>0.25437233250000002</v>
      </c>
      <c r="F90" s="28">
        <v>0</v>
      </c>
      <c r="G90" s="28">
        <v>3.07954766E-2</v>
      </c>
      <c r="H90" s="28">
        <v>9.7495605000000006E-3</v>
      </c>
      <c r="I90" s="28">
        <v>0</v>
      </c>
      <c r="J90" s="28">
        <v>8.5137490900000001E-2</v>
      </c>
      <c r="K90" s="28">
        <v>0</v>
      </c>
      <c r="L90" s="28">
        <v>0</v>
      </c>
      <c r="M90" s="28" t="s">
        <v>236</v>
      </c>
      <c r="N90" s="28" t="s">
        <v>236</v>
      </c>
      <c r="O90" s="28" t="s">
        <v>236</v>
      </c>
      <c r="P90" s="28" t="s">
        <v>236</v>
      </c>
      <c r="Q90" t="s">
        <v>236</v>
      </c>
      <c r="R90" t="s">
        <v>237</v>
      </c>
      <c r="S90" s="31">
        <v>41663</v>
      </c>
    </row>
    <row r="91" spans="1:19" x14ac:dyDescent="0.2">
      <c r="C91" s="30" t="s">
        <v>630</v>
      </c>
      <c r="D91" s="28">
        <v>0.3175123333</v>
      </c>
      <c r="E91" s="28">
        <v>0.21810747180000001</v>
      </c>
      <c r="F91" s="28">
        <v>0</v>
      </c>
      <c r="G91" s="28">
        <v>2.6405087099999999E-2</v>
      </c>
      <c r="H91" s="28">
        <v>8.3596039E-3</v>
      </c>
      <c r="I91" s="28">
        <v>0</v>
      </c>
      <c r="J91" s="28">
        <v>7.2999774399999995E-2</v>
      </c>
      <c r="K91" s="28">
        <v>0</v>
      </c>
      <c r="L91" s="28">
        <v>0</v>
      </c>
      <c r="M91" s="28" t="s">
        <v>236</v>
      </c>
      <c r="N91" s="28" t="s">
        <v>236</v>
      </c>
      <c r="O91" s="28" t="s">
        <v>236</v>
      </c>
      <c r="P91" s="28" t="s">
        <v>236</v>
      </c>
      <c r="Q91" t="s">
        <v>236</v>
      </c>
      <c r="R91" t="s">
        <v>237</v>
      </c>
      <c r="S91" s="31">
        <v>41663</v>
      </c>
    </row>
    <row r="92" spans="1:19" x14ac:dyDescent="0.2">
      <c r="A92" t="s">
        <v>84</v>
      </c>
      <c r="C92" s="30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S92" s="31"/>
    </row>
    <row r="93" spans="1:19" x14ac:dyDescent="0.2">
      <c r="A93" t="s">
        <v>85</v>
      </c>
      <c r="B93" t="s">
        <v>248</v>
      </c>
      <c r="C93" s="30">
        <v>198287104</v>
      </c>
      <c r="D93" s="28">
        <v>0.76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0.76</v>
      </c>
      <c r="K93" s="28">
        <v>0</v>
      </c>
      <c r="L93" s="28">
        <v>0</v>
      </c>
      <c r="M93" s="28" t="s">
        <v>236</v>
      </c>
      <c r="N93" s="28" t="s">
        <v>236</v>
      </c>
      <c r="O93" s="28" t="s">
        <v>236</v>
      </c>
      <c r="P93" s="28" t="s">
        <v>236</v>
      </c>
      <c r="Q93" t="s">
        <v>236</v>
      </c>
      <c r="R93" t="s">
        <v>237</v>
      </c>
      <c r="S93" s="31">
        <v>41656</v>
      </c>
    </row>
    <row r="94" spans="1:19" x14ac:dyDescent="0.2">
      <c r="B94" t="s">
        <v>248</v>
      </c>
      <c r="C94" s="30">
        <v>198287203</v>
      </c>
      <c r="D94" s="28">
        <v>0.68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0.68</v>
      </c>
      <c r="K94" s="28">
        <v>0</v>
      </c>
      <c r="L94" s="28">
        <v>0</v>
      </c>
      <c r="M94" s="28" t="s">
        <v>236</v>
      </c>
      <c r="N94" s="28" t="s">
        <v>236</v>
      </c>
      <c r="O94" s="28" t="s">
        <v>236</v>
      </c>
      <c r="P94" s="28" t="s">
        <v>236</v>
      </c>
      <c r="Q94" t="s">
        <v>236</v>
      </c>
      <c r="R94" t="s">
        <v>237</v>
      </c>
      <c r="S94" s="31">
        <v>41656</v>
      </c>
    </row>
    <row r="95" spans="1:19" x14ac:dyDescent="0.2">
      <c r="A95" t="s">
        <v>86</v>
      </c>
      <c r="B95" t="s">
        <v>307</v>
      </c>
      <c r="C95" s="30">
        <v>203233101</v>
      </c>
      <c r="D95" s="28">
        <v>1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1</v>
      </c>
      <c r="K95" s="28">
        <v>0</v>
      </c>
      <c r="L95" s="28">
        <v>0</v>
      </c>
      <c r="M95" s="28" t="s">
        <v>236</v>
      </c>
      <c r="N95" s="28" t="s">
        <v>236</v>
      </c>
      <c r="O95" s="28" t="s">
        <v>236</v>
      </c>
      <c r="P95" s="28" t="s">
        <v>236</v>
      </c>
      <c r="Q95" t="s">
        <v>236</v>
      </c>
      <c r="R95" t="s">
        <v>237</v>
      </c>
      <c r="S95" s="31">
        <v>41656</v>
      </c>
    </row>
    <row r="96" spans="1:19" x14ac:dyDescent="0.2">
      <c r="B96" t="s">
        <v>294</v>
      </c>
      <c r="C96" s="30">
        <v>203233408</v>
      </c>
      <c r="D96" s="28">
        <v>1.6252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1.6252</v>
      </c>
      <c r="K96" s="28">
        <v>0</v>
      </c>
      <c r="L96" s="28">
        <v>0</v>
      </c>
      <c r="M96" s="28" t="s">
        <v>236</v>
      </c>
      <c r="N96" s="28" t="s">
        <v>236</v>
      </c>
      <c r="O96" s="28" t="s">
        <v>236</v>
      </c>
      <c r="P96" s="28" t="s">
        <v>236</v>
      </c>
      <c r="Q96" t="s">
        <v>236</v>
      </c>
      <c r="R96" t="s">
        <v>237</v>
      </c>
      <c r="S96" s="31">
        <v>41656</v>
      </c>
    </row>
    <row r="97" spans="1:19" x14ac:dyDescent="0.2">
      <c r="B97" t="s">
        <v>343</v>
      </c>
      <c r="C97" s="30">
        <v>203233606</v>
      </c>
      <c r="D97" s="28">
        <v>1.8124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1.8124</v>
      </c>
      <c r="K97" s="28">
        <v>0</v>
      </c>
      <c r="L97" s="28">
        <v>0</v>
      </c>
      <c r="M97" s="28" t="s">
        <v>236</v>
      </c>
      <c r="N97" s="28" t="s">
        <v>236</v>
      </c>
      <c r="O97" s="28" t="s">
        <v>236</v>
      </c>
      <c r="P97" s="28" t="s">
        <v>236</v>
      </c>
      <c r="Q97" t="s">
        <v>236</v>
      </c>
      <c r="R97" t="s">
        <v>237</v>
      </c>
      <c r="S97" s="31">
        <v>41656</v>
      </c>
    </row>
    <row r="98" spans="1:19" x14ac:dyDescent="0.2">
      <c r="A98" t="s">
        <v>87</v>
      </c>
      <c r="B98" t="s">
        <v>248</v>
      </c>
      <c r="C98" s="30" t="s">
        <v>308</v>
      </c>
      <c r="D98" s="28">
        <v>1.1599999999999999</v>
      </c>
      <c r="E98" s="28">
        <v>1.1599999999999999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 t="s">
        <v>236</v>
      </c>
      <c r="N98" s="28" t="s">
        <v>236</v>
      </c>
      <c r="O98" s="28" t="s">
        <v>236</v>
      </c>
      <c r="P98" s="28" t="s">
        <v>236</v>
      </c>
      <c r="Q98" t="s">
        <v>236</v>
      </c>
      <c r="R98" t="s">
        <v>237</v>
      </c>
      <c r="S98" s="31">
        <v>41661</v>
      </c>
    </row>
    <row r="99" spans="1:19" x14ac:dyDescent="0.2">
      <c r="B99" t="s">
        <v>289</v>
      </c>
      <c r="C99" s="30" t="s">
        <v>309</v>
      </c>
      <c r="D99" s="28">
        <v>1.9793750000000001</v>
      </c>
      <c r="E99" s="28">
        <v>1.9793750000000001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 t="s">
        <v>236</v>
      </c>
      <c r="N99" s="28" t="s">
        <v>236</v>
      </c>
      <c r="O99" s="28" t="s">
        <v>236</v>
      </c>
      <c r="P99" s="28" t="s">
        <v>236</v>
      </c>
      <c r="Q99" t="s">
        <v>236</v>
      </c>
      <c r="R99" t="s">
        <v>237</v>
      </c>
      <c r="S99" s="31">
        <v>41661</v>
      </c>
    </row>
    <row r="100" spans="1:19" x14ac:dyDescent="0.2">
      <c r="A100" t="s">
        <v>88</v>
      </c>
      <c r="B100" t="s">
        <v>248</v>
      </c>
      <c r="C100" s="30" t="s">
        <v>310</v>
      </c>
      <c r="D100" s="28">
        <v>1.0999995</v>
      </c>
      <c r="E100" s="28">
        <v>0.79008</v>
      </c>
      <c r="F100" s="28">
        <v>0</v>
      </c>
      <c r="G100" s="28">
        <v>0.2464875</v>
      </c>
      <c r="H100" s="28">
        <v>0.22629079999999999</v>
      </c>
      <c r="I100" s="28">
        <v>0</v>
      </c>
      <c r="J100" s="28">
        <v>6.3432000000000002E-2</v>
      </c>
      <c r="K100" s="28">
        <v>0</v>
      </c>
      <c r="L100" s="28">
        <v>0</v>
      </c>
      <c r="M100" s="28" t="s">
        <v>236</v>
      </c>
      <c r="N100" s="28" t="s">
        <v>236</v>
      </c>
      <c r="O100" s="28" t="s">
        <v>236</v>
      </c>
      <c r="P100" s="28" t="s">
        <v>236</v>
      </c>
      <c r="Q100" t="s">
        <v>236</v>
      </c>
      <c r="R100" t="s">
        <v>237</v>
      </c>
      <c r="S100" s="31">
        <v>41667</v>
      </c>
    </row>
    <row r="101" spans="1:19" x14ac:dyDescent="0.2">
      <c r="B101" t="s">
        <v>311</v>
      </c>
      <c r="C101" s="30" t="s">
        <v>312</v>
      </c>
      <c r="D101" s="28">
        <v>1.8752</v>
      </c>
      <c r="E101" s="28">
        <v>1.429292</v>
      </c>
      <c r="F101" s="28">
        <v>0</v>
      </c>
      <c r="G101" s="28">
        <v>0.44590800000000003</v>
      </c>
      <c r="H101" s="28">
        <v>0.40937079999999998</v>
      </c>
      <c r="I101" s="28">
        <v>0</v>
      </c>
      <c r="J101" s="28">
        <v>0</v>
      </c>
      <c r="K101" s="28">
        <v>0</v>
      </c>
      <c r="L101" s="28">
        <v>0</v>
      </c>
      <c r="M101" s="28" t="s">
        <v>236</v>
      </c>
      <c r="N101" s="28" t="s">
        <v>236</v>
      </c>
      <c r="O101" s="28" t="s">
        <v>236</v>
      </c>
      <c r="P101" s="28" t="s">
        <v>236</v>
      </c>
      <c r="Q101" t="s">
        <v>236</v>
      </c>
      <c r="R101" t="s">
        <v>237</v>
      </c>
      <c r="S101" s="31">
        <v>41667</v>
      </c>
    </row>
    <row r="102" spans="1:19" x14ac:dyDescent="0.2">
      <c r="B102" t="s">
        <v>313</v>
      </c>
      <c r="C102" s="30" t="s">
        <v>314</v>
      </c>
      <c r="D102" s="28">
        <v>0.99560000000000004</v>
      </c>
      <c r="E102" s="28">
        <v>0.75885599999999998</v>
      </c>
      <c r="F102" s="28">
        <v>0</v>
      </c>
      <c r="G102" s="28">
        <v>0.23674400000000001</v>
      </c>
      <c r="H102" s="28">
        <v>0.21734729999999999</v>
      </c>
      <c r="I102" s="28">
        <v>0</v>
      </c>
      <c r="J102" s="28">
        <v>0</v>
      </c>
      <c r="K102" s="28">
        <v>0</v>
      </c>
      <c r="L102" s="28">
        <v>0</v>
      </c>
      <c r="M102" s="28" t="s">
        <v>236</v>
      </c>
      <c r="N102" s="28" t="s">
        <v>236</v>
      </c>
      <c r="O102" s="28" t="s">
        <v>236</v>
      </c>
      <c r="P102" s="28" t="s">
        <v>236</v>
      </c>
      <c r="Q102" t="s">
        <v>236</v>
      </c>
      <c r="R102" t="s">
        <v>237</v>
      </c>
      <c r="S102" s="31">
        <v>41667</v>
      </c>
    </row>
    <row r="103" spans="1:19" x14ac:dyDescent="0.2">
      <c r="B103" t="s">
        <v>315</v>
      </c>
      <c r="C103" s="30" t="s">
        <v>316</v>
      </c>
      <c r="D103" s="28">
        <v>2.8</v>
      </c>
      <c r="E103" s="28">
        <v>2.1341839999999999</v>
      </c>
      <c r="F103" s="28">
        <v>0</v>
      </c>
      <c r="G103" s="28">
        <v>0.66581599999999996</v>
      </c>
      <c r="H103" s="28">
        <v>0.61126199999999997</v>
      </c>
      <c r="I103" s="28">
        <v>0</v>
      </c>
      <c r="J103" s="28">
        <v>0</v>
      </c>
      <c r="K103" s="28">
        <v>0</v>
      </c>
      <c r="L103" s="28">
        <v>0</v>
      </c>
      <c r="M103" s="28" t="s">
        <v>236</v>
      </c>
      <c r="N103" s="28" t="s">
        <v>236</v>
      </c>
      <c r="O103" s="28" t="s">
        <v>236</v>
      </c>
      <c r="P103" s="28" t="s">
        <v>236</v>
      </c>
      <c r="Q103" t="s">
        <v>236</v>
      </c>
      <c r="R103" t="s">
        <v>237</v>
      </c>
      <c r="S103" s="31">
        <v>41667</v>
      </c>
    </row>
    <row r="104" spans="1:19" x14ac:dyDescent="0.2">
      <c r="B104" t="s">
        <v>317</v>
      </c>
      <c r="C104" s="30" t="s">
        <v>318</v>
      </c>
      <c r="D104" s="28">
        <v>1.8435999999999999</v>
      </c>
      <c r="E104" s="28">
        <v>1.405208</v>
      </c>
      <c r="F104" s="28">
        <v>0</v>
      </c>
      <c r="G104" s="28">
        <v>0.438392</v>
      </c>
      <c r="H104" s="28">
        <v>0.40247240000000001</v>
      </c>
      <c r="I104" s="28">
        <v>0</v>
      </c>
      <c r="J104" s="28">
        <v>0</v>
      </c>
      <c r="K104" s="28">
        <v>0</v>
      </c>
      <c r="L104" s="28">
        <v>0</v>
      </c>
      <c r="M104" s="28" t="s">
        <v>236</v>
      </c>
      <c r="N104" s="28" t="s">
        <v>236</v>
      </c>
      <c r="O104" s="28" t="s">
        <v>236</v>
      </c>
      <c r="P104" s="28" t="s">
        <v>236</v>
      </c>
      <c r="Q104" t="s">
        <v>236</v>
      </c>
      <c r="R104" t="s">
        <v>237</v>
      </c>
      <c r="S104" s="31">
        <v>41667</v>
      </c>
    </row>
    <row r="105" spans="1:19" x14ac:dyDescent="0.2">
      <c r="A105" t="s">
        <v>89</v>
      </c>
      <c r="B105" t="s">
        <v>248</v>
      </c>
      <c r="C105" s="30" t="s">
        <v>319</v>
      </c>
      <c r="D105" s="28">
        <v>8.15</v>
      </c>
      <c r="E105" s="28">
        <v>7.6204080000000003</v>
      </c>
      <c r="F105" s="28">
        <v>6.6473570000000004</v>
      </c>
      <c r="G105" s="28">
        <v>0</v>
      </c>
      <c r="H105" s="28">
        <v>0</v>
      </c>
      <c r="I105" s="28">
        <v>0</v>
      </c>
      <c r="J105" s="28">
        <v>0.52959199999999995</v>
      </c>
      <c r="K105" s="28">
        <v>0</v>
      </c>
      <c r="L105" s="28">
        <v>0</v>
      </c>
      <c r="M105" s="28" t="s">
        <v>236</v>
      </c>
      <c r="N105" s="28" t="s">
        <v>236</v>
      </c>
      <c r="O105" s="28" t="s">
        <v>236</v>
      </c>
      <c r="P105" s="28" t="s">
        <v>236</v>
      </c>
      <c r="Q105" t="s">
        <v>236</v>
      </c>
      <c r="R105" t="s">
        <v>237</v>
      </c>
      <c r="S105" s="31">
        <v>41654</v>
      </c>
    </row>
    <row r="106" spans="1:19" x14ac:dyDescent="0.2">
      <c r="A106" t="s">
        <v>90</v>
      </c>
      <c r="B106" t="s">
        <v>248</v>
      </c>
      <c r="C106" s="30" t="s">
        <v>320</v>
      </c>
      <c r="D106" s="28">
        <v>0.18</v>
      </c>
      <c r="E106" s="28">
        <v>0.17035500000000001</v>
      </c>
      <c r="F106" s="28">
        <v>0</v>
      </c>
      <c r="G106" s="28">
        <v>9.6450000000000008E-3</v>
      </c>
      <c r="H106" s="28">
        <v>9.4570000000000001E-3</v>
      </c>
      <c r="I106" s="28">
        <v>0</v>
      </c>
      <c r="J106" s="28">
        <v>0</v>
      </c>
      <c r="K106" s="28">
        <v>0</v>
      </c>
      <c r="L106" s="28">
        <v>0</v>
      </c>
      <c r="M106" s="28" t="s">
        <v>236</v>
      </c>
      <c r="N106" s="28" t="s">
        <v>236</v>
      </c>
      <c r="O106" s="28" t="s">
        <v>236</v>
      </c>
      <c r="P106" s="28" t="s">
        <v>236</v>
      </c>
      <c r="Q106" t="s">
        <v>236</v>
      </c>
      <c r="R106" t="s">
        <v>237</v>
      </c>
      <c r="S106" s="31">
        <v>41656</v>
      </c>
    </row>
    <row r="107" spans="1:19" x14ac:dyDescent="0.2">
      <c r="B107" t="s">
        <v>289</v>
      </c>
      <c r="C107" s="30" t="s">
        <v>321</v>
      </c>
      <c r="D107" s="28">
        <v>25.96875</v>
      </c>
      <c r="E107" s="28">
        <v>0.96688200000000002</v>
      </c>
      <c r="F107" s="28">
        <v>0</v>
      </c>
      <c r="G107" s="28">
        <v>1.8680000000000001E-3</v>
      </c>
      <c r="H107" s="28">
        <v>0</v>
      </c>
      <c r="I107" s="28">
        <v>0</v>
      </c>
      <c r="J107" s="28">
        <v>0</v>
      </c>
      <c r="K107" s="28">
        <v>25</v>
      </c>
      <c r="L107" s="28">
        <v>0</v>
      </c>
      <c r="M107" s="28" t="s">
        <v>236</v>
      </c>
      <c r="N107" s="28" t="s">
        <v>236</v>
      </c>
      <c r="O107" s="28" t="s">
        <v>236</v>
      </c>
      <c r="P107" s="28" t="s">
        <v>236</v>
      </c>
      <c r="Q107" t="s">
        <v>236</v>
      </c>
      <c r="R107" t="s">
        <v>237</v>
      </c>
      <c r="S107" s="31">
        <v>41656</v>
      </c>
    </row>
    <row r="108" spans="1:19" x14ac:dyDescent="0.2">
      <c r="B108" t="s">
        <v>292</v>
      </c>
      <c r="C108" s="30" t="s">
        <v>322</v>
      </c>
      <c r="D108" s="28">
        <v>1.875</v>
      </c>
      <c r="E108" s="28">
        <v>1.7746729999999999</v>
      </c>
      <c r="F108" s="28">
        <v>0</v>
      </c>
      <c r="G108" s="28">
        <v>0.100327</v>
      </c>
      <c r="H108" s="28">
        <v>9.8518999999999995E-2</v>
      </c>
      <c r="I108" s="28">
        <v>0</v>
      </c>
      <c r="J108" s="28">
        <v>0</v>
      </c>
      <c r="K108" s="28">
        <v>0</v>
      </c>
      <c r="L108" s="28">
        <v>0</v>
      </c>
      <c r="M108" s="28" t="s">
        <v>236</v>
      </c>
      <c r="N108" s="28" t="s">
        <v>236</v>
      </c>
      <c r="O108" s="28" t="s">
        <v>236</v>
      </c>
      <c r="P108" s="28" t="s">
        <v>236</v>
      </c>
      <c r="Q108" t="s">
        <v>236</v>
      </c>
      <c r="R108" t="s">
        <v>237</v>
      </c>
      <c r="S108" s="31">
        <v>41656</v>
      </c>
    </row>
    <row r="109" spans="1:19" x14ac:dyDescent="0.2">
      <c r="A109" t="s">
        <v>323</v>
      </c>
      <c r="B109" t="s">
        <v>248</v>
      </c>
      <c r="C109" s="30" t="s">
        <v>324</v>
      </c>
      <c r="D109" s="28">
        <v>0.30206</v>
      </c>
      <c r="E109" s="28">
        <v>0.30206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 t="s">
        <v>236</v>
      </c>
      <c r="N109" s="28" t="s">
        <v>236</v>
      </c>
      <c r="O109" s="28" t="s">
        <v>236</v>
      </c>
      <c r="P109" s="28" t="s">
        <v>236</v>
      </c>
      <c r="Q109" t="s">
        <v>236</v>
      </c>
      <c r="R109" t="s">
        <v>237</v>
      </c>
      <c r="S109" s="31">
        <v>41290</v>
      </c>
    </row>
    <row r="110" spans="1:19" x14ac:dyDescent="0.2">
      <c r="A110" t="s">
        <v>91</v>
      </c>
      <c r="B110" t="s">
        <v>248</v>
      </c>
      <c r="C110" s="30">
        <v>229663109</v>
      </c>
      <c r="D110" s="28">
        <v>0.44</v>
      </c>
      <c r="E110" s="28">
        <v>0.24599599999999999</v>
      </c>
      <c r="F110" s="28">
        <v>0</v>
      </c>
      <c r="G110" s="28">
        <v>0.19400400000000001</v>
      </c>
      <c r="H110" s="28">
        <v>8.9275999999999994E-2</v>
      </c>
      <c r="I110" s="28">
        <v>0</v>
      </c>
      <c r="J110" s="28">
        <v>0</v>
      </c>
      <c r="K110" s="28">
        <v>0</v>
      </c>
      <c r="L110" s="28">
        <v>0</v>
      </c>
      <c r="M110" s="28" t="s">
        <v>236</v>
      </c>
      <c r="N110" s="28" t="s">
        <v>236</v>
      </c>
      <c r="O110" s="28" t="s">
        <v>236</v>
      </c>
      <c r="P110" s="28" t="s">
        <v>236</v>
      </c>
      <c r="Q110" t="s">
        <v>236</v>
      </c>
      <c r="R110" t="s">
        <v>237</v>
      </c>
      <c r="S110" s="31">
        <v>41656</v>
      </c>
    </row>
    <row r="111" spans="1:19" x14ac:dyDescent="0.2">
      <c r="B111" t="s">
        <v>289</v>
      </c>
      <c r="C111" s="30">
        <v>229663208</v>
      </c>
      <c r="D111" s="28">
        <v>1.9375</v>
      </c>
      <c r="E111" s="28">
        <v>1.2746679999999999</v>
      </c>
      <c r="F111" s="28">
        <v>0</v>
      </c>
      <c r="G111" s="28">
        <v>0.66283199999999998</v>
      </c>
      <c r="H111" s="28">
        <v>0.30502000000000001</v>
      </c>
      <c r="I111" s="28">
        <v>0</v>
      </c>
      <c r="J111" s="28">
        <v>0</v>
      </c>
      <c r="K111" s="28">
        <v>0</v>
      </c>
      <c r="L111" s="28">
        <v>0</v>
      </c>
      <c r="M111" s="28" t="s">
        <v>236</v>
      </c>
      <c r="N111" s="28" t="s">
        <v>236</v>
      </c>
      <c r="O111" s="28" t="s">
        <v>236</v>
      </c>
      <c r="P111" s="28" t="s">
        <v>236</v>
      </c>
      <c r="Q111" t="s">
        <v>236</v>
      </c>
      <c r="R111" t="s">
        <v>237</v>
      </c>
      <c r="S111" s="31">
        <v>41656</v>
      </c>
    </row>
    <row r="112" spans="1:19" x14ac:dyDescent="0.2">
      <c r="A112" t="s">
        <v>92</v>
      </c>
      <c r="C112" s="30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S112" s="31"/>
    </row>
    <row r="113" spans="1:19" x14ac:dyDescent="0.2">
      <c r="A113" t="s">
        <v>93</v>
      </c>
      <c r="B113" t="s">
        <v>248</v>
      </c>
      <c r="C113" s="30" t="s">
        <v>325</v>
      </c>
      <c r="D113" s="28">
        <v>1.32</v>
      </c>
      <c r="E113" s="28">
        <v>0.85399999999999998</v>
      </c>
      <c r="F113" s="28">
        <v>0</v>
      </c>
      <c r="G113" s="28">
        <v>0</v>
      </c>
      <c r="H113" s="28">
        <v>0</v>
      </c>
      <c r="I113" s="28">
        <v>0</v>
      </c>
      <c r="J113" s="28">
        <v>0.46600000000000003</v>
      </c>
      <c r="K113" s="28">
        <v>0</v>
      </c>
      <c r="L113" s="28">
        <v>0</v>
      </c>
      <c r="M113" s="28" t="s">
        <v>236</v>
      </c>
      <c r="N113" s="28" t="s">
        <v>236</v>
      </c>
      <c r="O113" s="28" t="s">
        <v>236</v>
      </c>
      <c r="P113" s="28" t="s">
        <v>236</v>
      </c>
      <c r="Q113" t="s">
        <v>236</v>
      </c>
      <c r="R113" t="s">
        <v>237</v>
      </c>
      <c r="S113" s="31">
        <v>41662</v>
      </c>
    </row>
    <row r="114" spans="1:19" x14ac:dyDescent="0.2">
      <c r="B114" t="s">
        <v>289</v>
      </c>
      <c r="C114" s="30" t="s">
        <v>326</v>
      </c>
      <c r="D114" s="28">
        <v>1.9375</v>
      </c>
      <c r="E114" s="28">
        <v>1.9375</v>
      </c>
      <c r="F114" s="28">
        <v>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 t="s">
        <v>236</v>
      </c>
      <c r="N114" s="28" t="s">
        <v>236</v>
      </c>
      <c r="O114" s="28" t="s">
        <v>236</v>
      </c>
      <c r="P114" s="28" t="s">
        <v>236</v>
      </c>
      <c r="Q114" t="s">
        <v>236</v>
      </c>
      <c r="R114" t="s">
        <v>237</v>
      </c>
      <c r="S114" s="31">
        <v>41662</v>
      </c>
    </row>
    <row r="115" spans="1:19" x14ac:dyDescent="0.2">
      <c r="B115" t="s">
        <v>292</v>
      </c>
      <c r="C115" s="30" t="s">
        <v>327</v>
      </c>
      <c r="D115" s="28">
        <v>0.859375</v>
      </c>
      <c r="E115" s="28">
        <v>0.859375</v>
      </c>
      <c r="F115" s="28">
        <v>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 t="s">
        <v>236</v>
      </c>
      <c r="N115" s="28" t="s">
        <v>236</v>
      </c>
      <c r="O115" s="28" t="s">
        <v>236</v>
      </c>
      <c r="P115" s="28" t="s">
        <v>236</v>
      </c>
      <c r="Q115" t="s">
        <v>236</v>
      </c>
      <c r="R115" t="s">
        <v>237</v>
      </c>
      <c r="S115" s="31">
        <v>41662</v>
      </c>
    </row>
    <row r="116" spans="1:19" x14ac:dyDescent="0.2">
      <c r="A116" t="s">
        <v>94</v>
      </c>
      <c r="B116" t="s">
        <v>248</v>
      </c>
      <c r="C116" s="30" t="s">
        <v>328</v>
      </c>
      <c r="D116" s="28">
        <v>0.28000000000000003</v>
      </c>
      <c r="E116" s="28">
        <v>0.15384</v>
      </c>
      <c r="F116" s="28">
        <v>0</v>
      </c>
      <c r="G116" s="28">
        <v>2.0039999999999999E-2</v>
      </c>
      <c r="H116" s="28">
        <v>0</v>
      </c>
      <c r="I116" s="28">
        <v>0</v>
      </c>
      <c r="J116" s="28">
        <v>0.10612000000000001</v>
      </c>
      <c r="K116" s="28">
        <v>0</v>
      </c>
      <c r="L116" s="28">
        <v>0</v>
      </c>
      <c r="M116" s="28" t="s">
        <v>236</v>
      </c>
      <c r="N116" s="28" t="s">
        <v>236</v>
      </c>
      <c r="O116" s="28" t="s">
        <v>236</v>
      </c>
      <c r="P116" s="28" t="s">
        <v>236</v>
      </c>
      <c r="Q116" t="s">
        <v>236</v>
      </c>
      <c r="R116" t="s">
        <v>237</v>
      </c>
      <c r="S116" s="31">
        <v>41639</v>
      </c>
    </row>
    <row r="117" spans="1:19" x14ac:dyDescent="0.2">
      <c r="A117" t="s">
        <v>95</v>
      </c>
      <c r="B117" t="s">
        <v>248</v>
      </c>
      <c r="C117" s="30" t="s">
        <v>329</v>
      </c>
      <c r="D117" s="28">
        <v>0.52500000000000002</v>
      </c>
      <c r="E117" s="28">
        <v>1.5703000000000002E-2</v>
      </c>
      <c r="F117" s="28">
        <v>4.4910000000000002E-3</v>
      </c>
      <c r="G117" s="28">
        <v>0</v>
      </c>
      <c r="H117" s="28">
        <v>0</v>
      </c>
      <c r="I117" s="28">
        <v>0</v>
      </c>
      <c r="J117" s="28">
        <v>0.509297</v>
      </c>
      <c r="K117" s="28">
        <v>0</v>
      </c>
      <c r="L117" s="28">
        <v>0</v>
      </c>
      <c r="M117" s="28" t="s">
        <v>236</v>
      </c>
      <c r="N117" s="28" t="s">
        <v>236</v>
      </c>
      <c r="O117" s="28" t="s">
        <v>236</v>
      </c>
      <c r="P117" s="28" t="s">
        <v>236</v>
      </c>
      <c r="Q117" t="s">
        <v>236</v>
      </c>
      <c r="R117" t="s">
        <v>237</v>
      </c>
      <c r="S117" s="31">
        <v>41654</v>
      </c>
    </row>
    <row r="118" spans="1:19" x14ac:dyDescent="0.2">
      <c r="B118" t="s">
        <v>330</v>
      </c>
      <c r="C118" s="30" t="s">
        <v>331</v>
      </c>
      <c r="D118" s="28">
        <v>1.8437520000000001</v>
      </c>
      <c r="E118" s="28">
        <v>1.8437520000000001</v>
      </c>
      <c r="F118" s="28">
        <v>0.52726600000000001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 t="s">
        <v>236</v>
      </c>
      <c r="N118" s="28" t="s">
        <v>236</v>
      </c>
      <c r="O118" s="28" t="s">
        <v>236</v>
      </c>
      <c r="P118" s="28" t="s">
        <v>236</v>
      </c>
      <c r="Q118" t="s">
        <v>236</v>
      </c>
      <c r="R118" t="s">
        <v>237</v>
      </c>
      <c r="S118" s="31">
        <v>41654</v>
      </c>
    </row>
    <row r="119" spans="1:19" x14ac:dyDescent="0.2">
      <c r="B119" t="s">
        <v>332</v>
      </c>
      <c r="C119" s="30" t="s">
        <v>331</v>
      </c>
      <c r="D119" s="28">
        <v>0.57363799999999998</v>
      </c>
      <c r="E119" s="28">
        <v>0.57363799999999998</v>
      </c>
      <c r="F119" s="28">
        <v>0.164046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 t="s">
        <v>236</v>
      </c>
      <c r="N119" s="28" t="s">
        <v>236</v>
      </c>
      <c r="O119" s="28" t="s">
        <v>236</v>
      </c>
      <c r="P119" s="28" t="s">
        <v>236</v>
      </c>
      <c r="Q119" t="s">
        <v>236</v>
      </c>
      <c r="R119" t="s">
        <v>237</v>
      </c>
      <c r="S119" s="31">
        <v>41654</v>
      </c>
    </row>
    <row r="120" spans="1:19" x14ac:dyDescent="0.2">
      <c r="B120" t="s">
        <v>333</v>
      </c>
      <c r="C120" s="30" t="s">
        <v>334</v>
      </c>
      <c r="D120" s="28">
        <v>1.625</v>
      </c>
      <c r="E120" s="28">
        <v>1.625</v>
      </c>
      <c r="F120" s="28">
        <v>0.46470899999999998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 t="s">
        <v>236</v>
      </c>
      <c r="N120" s="28" t="s">
        <v>236</v>
      </c>
      <c r="O120" s="28" t="s">
        <v>236</v>
      </c>
      <c r="P120" s="28" t="s">
        <v>236</v>
      </c>
      <c r="Q120" t="s">
        <v>236</v>
      </c>
      <c r="R120" t="s">
        <v>237</v>
      </c>
      <c r="S120" s="31">
        <v>41654</v>
      </c>
    </row>
    <row r="121" spans="1:19" x14ac:dyDescent="0.2">
      <c r="B121" t="s">
        <v>335</v>
      </c>
      <c r="C121" s="30" t="s">
        <v>336</v>
      </c>
      <c r="D121" s="28">
        <v>1.1979299999999999</v>
      </c>
      <c r="E121" s="28">
        <v>1.1979299999999999</v>
      </c>
      <c r="F121" s="28">
        <v>0.34257799999999999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 t="s">
        <v>236</v>
      </c>
      <c r="N121" s="28" t="s">
        <v>236</v>
      </c>
      <c r="O121" s="28" t="s">
        <v>236</v>
      </c>
      <c r="P121" s="28" t="s">
        <v>236</v>
      </c>
      <c r="Q121" t="s">
        <v>236</v>
      </c>
      <c r="R121" t="s">
        <v>237</v>
      </c>
      <c r="S121" s="31">
        <v>41654</v>
      </c>
    </row>
    <row r="122" spans="1:19" x14ac:dyDescent="0.2">
      <c r="A122" t="s">
        <v>96</v>
      </c>
      <c r="B122" t="s">
        <v>248</v>
      </c>
      <c r="C122" s="30"/>
      <c r="D122" s="28">
        <v>0.33500000000000002</v>
      </c>
      <c r="E122" s="28">
        <v>0.23780699999999999</v>
      </c>
      <c r="F122" s="28">
        <v>1.5637999999999999E-2</v>
      </c>
      <c r="G122" s="28">
        <v>9.7193000000000002E-2</v>
      </c>
      <c r="H122" s="28">
        <v>5.9361999999999998E-2</v>
      </c>
      <c r="I122" s="28">
        <v>0</v>
      </c>
      <c r="J122" s="28">
        <v>0</v>
      </c>
      <c r="K122" s="28">
        <v>0</v>
      </c>
      <c r="L122" s="28">
        <v>0</v>
      </c>
      <c r="M122" s="28" t="s">
        <v>236</v>
      </c>
      <c r="N122" s="28" t="s">
        <v>236</v>
      </c>
      <c r="O122" s="28" t="s">
        <v>236</v>
      </c>
      <c r="P122" s="28" t="s">
        <v>236</v>
      </c>
      <c r="Q122" t="s">
        <v>236</v>
      </c>
      <c r="R122" t="s">
        <v>237</v>
      </c>
      <c r="S122" s="31">
        <v>41666</v>
      </c>
    </row>
    <row r="123" spans="1:19" x14ac:dyDescent="0.2">
      <c r="A123" t="s">
        <v>97</v>
      </c>
      <c r="B123" t="s">
        <v>248</v>
      </c>
      <c r="C123" s="30" t="s">
        <v>337</v>
      </c>
      <c r="D123" s="28">
        <v>3.6732849999999999</v>
      </c>
      <c r="E123" s="28">
        <v>2.7549920000000001</v>
      </c>
      <c r="F123" s="28">
        <v>0</v>
      </c>
      <c r="G123" s="28">
        <v>0.91829300000000003</v>
      </c>
      <c r="H123" s="28">
        <v>0.11033999999999999</v>
      </c>
      <c r="I123" s="28">
        <v>0</v>
      </c>
      <c r="J123" s="28">
        <v>0</v>
      </c>
      <c r="K123" s="28">
        <v>0</v>
      </c>
      <c r="L123" s="28">
        <v>0</v>
      </c>
      <c r="M123" s="28" t="s">
        <v>236</v>
      </c>
      <c r="N123" s="28" t="s">
        <v>236</v>
      </c>
      <c r="O123" s="28" t="s">
        <v>236</v>
      </c>
      <c r="P123" s="28" t="s">
        <v>236</v>
      </c>
      <c r="Q123" t="s">
        <v>236</v>
      </c>
      <c r="R123" t="s">
        <v>237</v>
      </c>
      <c r="S123" s="31">
        <v>41659</v>
      </c>
    </row>
    <row r="124" spans="1:19" x14ac:dyDescent="0.2">
      <c r="B124" t="s">
        <v>343</v>
      </c>
      <c r="C124" s="30" t="s">
        <v>338</v>
      </c>
      <c r="D124" s="28">
        <v>1.75</v>
      </c>
      <c r="E124" s="28">
        <v>1.3125119999999999</v>
      </c>
      <c r="F124" s="28">
        <v>0</v>
      </c>
      <c r="G124" s="28">
        <v>0.43748799999999999</v>
      </c>
      <c r="H124" s="28">
        <v>5.2567999999999997E-2</v>
      </c>
      <c r="I124" s="28">
        <v>0</v>
      </c>
      <c r="J124" s="28">
        <v>0</v>
      </c>
      <c r="K124" s="28">
        <v>0</v>
      </c>
      <c r="L124" s="28">
        <v>0</v>
      </c>
      <c r="M124" s="28" t="s">
        <v>236</v>
      </c>
      <c r="N124" s="28" t="s">
        <v>236</v>
      </c>
      <c r="O124" s="28" t="s">
        <v>236</v>
      </c>
      <c r="P124" s="28" t="s">
        <v>236</v>
      </c>
      <c r="Q124" t="s">
        <v>236</v>
      </c>
      <c r="R124" t="s">
        <v>237</v>
      </c>
      <c r="S124" s="31">
        <v>41659</v>
      </c>
    </row>
    <row r="125" spans="1:19" x14ac:dyDescent="0.2">
      <c r="B125" t="s">
        <v>341</v>
      </c>
      <c r="C125" s="30" t="s">
        <v>339</v>
      </c>
      <c r="D125" s="28">
        <v>1.6562520000000001</v>
      </c>
      <c r="E125" s="28">
        <v>1.2422</v>
      </c>
      <c r="F125" s="28">
        <v>0</v>
      </c>
      <c r="G125" s="28">
        <v>0.41405199999999998</v>
      </c>
      <c r="H125" s="28">
        <v>4.9751999999999998E-2</v>
      </c>
      <c r="I125" s="28">
        <v>0</v>
      </c>
      <c r="J125" s="28">
        <v>0</v>
      </c>
      <c r="K125" s="28">
        <v>0</v>
      </c>
      <c r="L125" s="28">
        <v>0</v>
      </c>
      <c r="M125" s="28" t="s">
        <v>236</v>
      </c>
      <c r="N125" s="28" t="s">
        <v>236</v>
      </c>
      <c r="O125" s="28" t="s">
        <v>236</v>
      </c>
      <c r="P125" s="28" t="s">
        <v>236</v>
      </c>
      <c r="Q125" t="s">
        <v>236</v>
      </c>
      <c r="R125" t="s">
        <v>237</v>
      </c>
      <c r="S125" s="31">
        <v>41659</v>
      </c>
    </row>
    <row r="126" spans="1:19" x14ac:dyDescent="0.2">
      <c r="B126" t="s">
        <v>342</v>
      </c>
      <c r="C126" s="30" t="s">
        <v>340</v>
      </c>
      <c r="D126" s="28">
        <v>1.068926</v>
      </c>
      <c r="E126" s="28">
        <v>0.80170300000000005</v>
      </c>
      <c r="F126" s="28">
        <v>0</v>
      </c>
      <c r="G126" s="28">
        <v>0.26722299999999999</v>
      </c>
      <c r="H126" s="28">
        <v>3.2108999999999999E-2</v>
      </c>
      <c r="I126" s="28">
        <v>0</v>
      </c>
      <c r="J126" s="28">
        <v>0</v>
      </c>
      <c r="K126" s="28">
        <v>0</v>
      </c>
      <c r="L126" s="28">
        <v>0</v>
      </c>
      <c r="M126" s="28" t="s">
        <v>236</v>
      </c>
      <c r="N126" s="28" t="s">
        <v>236</v>
      </c>
      <c r="O126" s="28" t="s">
        <v>236</v>
      </c>
      <c r="P126" s="28" t="s">
        <v>236</v>
      </c>
      <c r="Q126" t="s">
        <v>236</v>
      </c>
      <c r="R126" t="s">
        <v>237</v>
      </c>
      <c r="S126" s="31">
        <v>41659</v>
      </c>
    </row>
    <row r="127" spans="1:19" x14ac:dyDescent="0.2">
      <c r="A127" t="s">
        <v>98</v>
      </c>
      <c r="C127" s="30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S127" s="31"/>
    </row>
    <row r="128" spans="1:19" x14ac:dyDescent="0.2">
      <c r="A128" t="s">
        <v>99</v>
      </c>
      <c r="B128" t="s">
        <v>248</v>
      </c>
      <c r="C128" s="30" t="s">
        <v>344</v>
      </c>
      <c r="D128" s="28">
        <v>0.68</v>
      </c>
      <c r="E128" s="28">
        <v>0.35755999999999999</v>
      </c>
      <c r="F128" s="28">
        <v>0</v>
      </c>
      <c r="G128" s="28">
        <v>0.29236000000000001</v>
      </c>
      <c r="H128" s="28">
        <v>0.132216</v>
      </c>
      <c r="I128" s="28">
        <v>0</v>
      </c>
      <c r="J128" s="28">
        <v>3.0079999999999999E-2</v>
      </c>
      <c r="K128" s="28">
        <v>0</v>
      </c>
      <c r="L128" s="28">
        <v>0</v>
      </c>
      <c r="M128" s="28" t="s">
        <v>236</v>
      </c>
      <c r="N128" s="28" t="s">
        <v>236</v>
      </c>
      <c r="O128" s="28" t="s">
        <v>236</v>
      </c>
      <c r="P128" s="28" t="s">
        <v>236</v>
      </c>
      <c r="Q128" t="s">
        <v>236</v>
      </c>
      <c r="R128" t="s">
        <v>237</v>
      </c>
      <c r="S128" s="31">
        <v>41663</v>
      </c>
    </row>
    <row r="129" spans="1:19" x14ac:dyDescent="0.2">
      <c r="B129" t="s">
        <v>349</v>
      </c>
      <c r="C129" s="30" t="s">
        <v>345</v>
      </c>
      <c r="D129" s="28">
        <v>1.6562520000000001</v>
      </c>
      <c r="E129" s="28">
        <v>0.91120000000000001</v>
      </c>
      <c r="F129" s="28">
        <v>0</v>
      </c>
      <c r="G129" s="28">
        <v>0.74505200000000005</v>
      </c>
      <c r="H129" s="28">
        <v>0.33694000000000002</v>
      </c>
      <c r="I129" s="28">
        <v>0</v>
      </c>
      <c r="J129" s="28">
        <v>0</v>
      </c>
      <c r="K129" s="28">
        <v>0</v>
      </c>
      <c r="L129" s="28">
        <v>0</v>
      </c>
      <c r="M129" s="28" t="s">
        <v>236</v>
      </c>
      <c r="N129" s="28" t="s">
        <v>236</v>
      </c>
      <c r="O129" s="28" t="s">
        <v>236</v>
      </c>
      <c r="P129" s="28" t="s">
        <v>236</v>
      </c>
      <c r="Q129" t="s">
        <v>236</v>
      </c>
      <c r="R129" t="s">
        <v>237</v>
      </c>
      <c r="S129" s="31">
        <v>41663</v>
      </c>
    </row>
    <row r="130" spans="1:19" x14ac:dyDescent="0.2">
      <c r="B130" t="s">
        <v>352</v>
      </c>
      <c r="C130" s="30" t="s">
        <v>346</v>
      </c>
      <c r="D130" s="28">
        <v>1.625</v>
      </c>
      <c r="E130" s="28">
        <v>0.89400800000000002</v>
      </c>
      <c r="F130" s="28">
        <v>0</v>
      </c>
      <c r="G130" s="28">
        <v>0.73099199999999998</v>
      </c>
      <c r="H130" s="28">
        <v>0.33057999999999998</v>
      </c>
      <c r="I130" s="28">
        <v>0</v>
      </c>
      <c r="J130" s="28">
        <v>0</v>
      </c>
      <c r="K130" s="28">
        <v>0</v>
      </c>
      <c r="L130" s="28">
        <v>0</v>
      </c>
      <c r="M130" s="28" t="s">
        <v>236</v>
      </c>
      <c r="N130" s="28" t="s">
        <v>236</v>
      </c>
      <c r="O130" s="28" t="s">
        <v>236</v>
      </c>
      <c r="P130" s="28" t="s">
        <v>236</v>
      </c>
      <c r="Q130" t="s">
        <v>236</v>
      </c>
      <c r="R130" t="s">
        <v>237</v>
      </c>
      <c r="S130" s="31">
        <v>41663</v>
      </c>
    </row>
    <row r="131" spans="1:19" x14ac:dyDescent="0.2">
      <c r="B131" t="s">
        <v>350</v>
      </c>
      <c r="C131" s="30" t="s">
        <v>347</v>
      </c>
      <c r="D131" s="28">
        <v>1.65</v>
      </c>
      <c r="E131" s="28">
        <v>0.90776000000000001</v>
      </c>
      <c r="F131" s="28">
        <v>0</v>
      </c>
      <c r="G131" s="28">
        <v>0.74224000000000001</v>
      </c>
      <c r="H131" s="28">
        <v>0.33566800000000002</v>
      </c>
      <c r="I131" s="28">
        <v>0</v>
      </c>
      <c r="J131" s="28">
        <v>0</v>
      </c>
      <c r="K131" s="28">
        <v>0</v>
      </c>
      <c r="L131" s="28">
        <v>0</v>
      </c>
      <c r="M131" s="28" t="s">
        <v>236</v>
      </c>
      <c r="N131" s="28" t="s">
        <v>236</v>
      </c>
      <c r="O131" s="28" t="s">
        <v>236</v>
      </c>
      <c r="P131" s="28" t="s">
        <v>236</v>
      </c>
      <c r="Q131" t="s">
        <v>236</v>
      </c>
      <c r="R131" t="s">
        <v>237</v>
      </c>
      <c r="S131" s="31">
        <v>41663</v>
      </c>
    </row>
    <row r="132" spans="1:19" x14ac:dyDescent="0.2">
      <c r="B132" t="s">
        <v>351</v>
      </c>
      <c r="C132" s="30" t="s">
        <v>348</v>
      </c>
      <c r="D132" s="28">
        <v>0.30824699999999999</v>
      </c>
      <c r="E132" s="28">
        <v>0.16958400000000001</v>
      </c>
      <c r="F132" s="28">
        <v>0</v>
      </c>
      <c r="G132" s="28">
        <v>0.13866300000000001</v>
      </c>
      <c r="H132" s="28">
        <v>6.2708E-2</v>
      </c>
      <c r="I132" s="28">
        <v>0</v>
      </c>
      <c r="J132" s="28">
        <v>0</v>
      </c>
      <c r="K132" s="28">
        <v>0</v>
      </c>
      <c r="L132" s="28">
        <v>0</v>
      </c>
      <c r="M132" s="28" t="s">
        <v>236</v>
      </c>
      <c r="N132" s="28" t="s">
        <v>236</v>
      </c>
      <c r="O132" s="28" t="s">
        <v>236</v>
      </c>
      <c r="P132" s="28" t="s">
        <v>236</v>
      </c>
      <c r="Q132" t="s">
        <v>236</v>
      </c>
      <c r="R132" t="s">
        <v>237</v>
      </c>
      <c r="S132" s="31">
        <v>41663</v>
      </c>
    </row>
    <row r="133" spans="1:19" x14ac:dyDescent="0.2">
      <c r="A133" t="s">
        <v>100</v>
      </c>
      <c r="B133" t="s">
        <v>248</v>
      </c>
      <c r="C133" s="30" t="s">
        <v>353</v>
      </c>
      <c r="D133" s="28">
        <v>1</v>
      </c>
      <c r="E133" s="28">
        <v>0.64800000000000002</v>
      </c>
      <c r="F133" s="28">
        <v>0</v>
      </c>
      <c r="G133" s="28">
        <v>0</v>
      </c>
      <c r="H133" s="28">
        <v>0</v>
      </c>
      <c r="I133" s="28">
        <v>0</v>
      </c>
      <c r="J133" s="28">
        <v>0.10199999999999999</v>
      </c>
      <c r="K133" s="28">
        <v>0</v>
      </c>
      <c r="L133" s="28">
        <v>0</v>
      </c>
      <c r="M133" s="28" t="s">
        <v>236</v>
      </c>
      <c r="N133" s="28" t="s">
        <v>236</v>
      </c>
      <c r="O133" s="28" t="s">
        <v>236</v>
      </c>
      <c r="P133" s="28" t="s">
        <v>236</v>
      </c>
      <c r="Q133" t="s">
        <v>236</v>
      </c>
      <c r="R133" t="s">
        <v>237</v>
      </c>
      <c r="S133" s="31">
        <v>41666</v>
      </c>
    </row>
    <row r="134" spans="1:19" x14ac:dyDescent="0.2">
      <c r="B134" t="s">
        <v>289</v>
      </c>
      <c r="C134" s="30" t="s">
        <v>354</v>
      </c>
      <c r="D134" s="28">
        <v>1.96875</v>
      </c>
      <c r="E134" s="28">
        <v>1.96875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8" t="s">
        <v>236</v>
      </c>
      <c r="N134" s="28" t="s">
        <v>236</v>
      </c>
      <c r="O134" s="28" t="s">
        <v>236</v>
      </c>
      <c r="P134" s="28" t="s">
        <v>236</v>
      </c>
      <c r="Q134" t="s">
        <v>236</v>
      </c>
      <c r="R134" t="s">
        <v>237</v>
      </c>
      <c r="S134" s="31">
        <v>41666</v>
      </c>
    </row>
    <row r="135" spans="1:19" x14ac:dyDescent="0.2">
      <c r="B135" t="s">
        <v>292</v>
      </c>
      <c r="C135" s="30" t="s">
        <v>355</v>
      </c>
      <c r="D135" s="28">
        <v>1.90625</v>
      </c>
      <c r="E135" s="28">
        <v>1.90625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 t="s">
        <v>236</v>
      </c>
      <c r="N135" s="28" t="s">
        <v>236</v>
      </c>
      <c r="O135" s="28" t="s">
        <v>236</v>
      </c>
      <c r="P135" s="28" t="s">
        <v>236</v>
      </c>
      <c r="Q135" t="s">
        <v>236</v>
      </c>
      <c r="R135" t="s">
        <v>237</v>
      </c>
      <c r="S135" s="31">
        <v>41666</v>
      </c>
    </row>
    <row r="136" spans="1:19" x14ac:dyDescent="0.2">
      <c r="A136" t="s">
        <v>101</v>
      </c>
      <c r="C136" s="30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S136" s="31"/>
    </row>
    <row r="137" spans="1:19" x14ac:dyDescent="0.2">
      <c r="A137" t="s">
        <v>102</v>
      </c>
      <c r="B137" t="s">
        <v>356</v>
      </c>
      <c r="C137" s="30">
        <v>277276101</v>
      </c>
      <c r="D137" s="28">
        <v>2.14</v>
      </c>
      <c r="E137" s="28">
        <v>1.9167799999999999</v>
      </c>
      <c r="F137" s="28">
        <v>0</v>
      </c>
      <c r="G137" s="28">
        <v>1.268E-2</v>
      </c>
      <c r="H137" s="28">
        <v>2.7000000000000001E-3</v>
      </c>
      <c r="I137" s="28">
        <v>0</v>
      </c>
      <c r="J137" s="28">
        <v>0.21054</v>
      </c>
      <c r="K137" s="28">
        <v>0</v>
      </c>
      <c r="L137" s="28">
        <v>0</v>
      </c>
      <c r="M137" s="28" t="s">
        <v>236</v>
      </c>
      <c r="N137" s="28" t="s">
        <v>236</v>
      </c>
      <c r="O137" s="28" t="s">
        <v>236</v>
      </c>
      <c r="P137" s="28" t="s">
        <v>236</v>
      </c>
      <c r="Q137" t="s">
        <v>236</v>
      </c>
      <c r="R137" t="s">
        <v>237</v>
      </c>
      <c r="S137" s="31">
        <v>41663</v>
      </c>
    </row>
    <row r="138" spans="1:19" x14ac:dyDescent="0.2">
      <c r="A138" t="s">
        <v>103</v>
      </c>
      <c r="B138" t="s">
        <v>248</v>
      </c>
      <c r="C138" s="30" t="s">
        <v>357</v>
      </c>
      <c r="D138" s="28">
        <v>0.42</v>
      </c>
      <c r="E138" s="28">
        <v>0.18099999999999999</v>
      </c>
      <c r="F138" s="28">
        <v>0</v>
      </c>
      <c r="G138" s="28">
        <v>0</v>
      </c>
      <c r="H138" s="28">
        <v>0</v>
      </c>
      <c r="I138" s="28">
        <v>0</v>
      </c>
      <c r="J138" s="28">
        <v>0.23899999999999999</v>
      </c>
      <c r="K138" s="28">
        <v>0</v>
      </c>
      <c r="L138" s="28">
        <v>0</v>
      </c>
      <c r="M138" s="28" t="s">
        <v>236</v>
      </c>
      <c r="N138" s="28" t="s">
        <v>236</v>
      </c>
      <c r="O138" s="28" t="s">
        <v>236</v>
      </c>
      <c r="P138" s="28" t="s">
        <v>236</v>
      </c>
      <c r="Q138" t="s">
        <v>236</v>
      </c>
      <c r="R138" t="s">
        <v>237</v>
      </c>
      <c r="S138" s="31">
        <v>41967</v>
      </c>
    </row>
    <row r="139" spans="1:19" x14ac:dyDescent="0.2">
      <c r="A139" t="s">
        <v>104</v>
      </c>
      <c r="B139" t="s">
        <v>248</v>
      </c>
      <c r="C139" s="30" t="s">
        <v>358</v>
      </c>
      <c r="D139" s="28">
        <v>1.0900000000000001</v>
      </c>
      <c r="E139" s="28">
        <v>1.0900000000000001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8" t="s">
        <v>236</v>
      </c>
      <c r="N139" s="28" t="s">
        <v>236</v>
      </c>
      <c r="O139" s="28" t="s">
        <v>236</v>
      </c>
      <c r="P139" s="28" t="s">
        <v>236</v>
      </c>
      <c r="Q139" t="s">
        <v>236</v>
      </c>
      <c r="R139" t="s">
        <v>302</v>
      </c>
      <c r="S139" s="31">
        <v>41654</v>
      </c>
    </row>
    <row r="140" spans="1:19" x14ac:dyDescent="0.2">
      <c r="A140" t="s">
        <v>105</v>
      </c>
      <c r="C140" s="30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S140" s="31"/>
    </row>
    <row r="141" spans="1:19" x14ac:dyDescent="0.2">
      <c r="A141" t="s">
        <v>106</v>
      </c>
      <c r="B141" t="s">
        <v>359</v>
      </c>
      <c r="C141" s="30" t="s">
        <v>360</v>
      </c>
      <c r="D141" s="28">
        <v>3.6463999999999999</v>
      </c>
      <c r="E141" s="28">
        <v>2.5994290000000002</v>
      </c>
      <c r="F141" s="28">
        <v>0</v>
      </c>
      <c r="G141" s="28">
        <v>0</v>
      </c>
      <c r="H141" s="28">
        <v>0</v>
      </c>
      <c r="I141" s="28">
        <v>0</v>
      </c>
      <c r="J141" s="28">
        <v>1.0469710000000001</v>
      </c>
      <c r="K141" s="28">
        <v>0</v>
      </c>
      <c r="L141" s="28">
        <v>0</v>
      </c>
      <c r="M141" s="28" t="s">
        <v>236</v>
      </c>
      <c r="N141" s="28" t="s">
        <v>236</v>
      </c>
      <c r="O141" s="28" t="s">
        <v>236</v>
      </c>
      <c r="P141" s="28" t="s">
        <v>236</v>
      </c>
      <c r="Q141" t="s">
        <v>236</v>
      </c>
      <c r="R141" t="s">
        <v>237</v>
      </c>
      <c r="S141" s="31">
        <v>41289</v>
      </c>
    </row>
    <row r="142" spans="1:19" x14ac:dyDescent="0.2">
      <c r="B142" t="s">
        <v>361</v>
      </c>
      <c r="C142" s="30" t="s">
        <v>362</v>
      </c>
      <c r="D142" s="28">
        <v>1.4375</v>
      </c>
      <c r="E142" s="28">
        <v>1.4375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 t="s">
        <v>236</v>
      </c>
      <c r="N142" s="28" t="s">
        <v>236</v>
      </c>
      <c r="O142" s="28" t="s">
        <v>236</v>
      </c>
      <c r="P142" s="28" t="s">
        <v>236</v>
      </c>
      <c r="Q142" t="s">
        <v>236</v>
      </c>
      <c r="R142" t="s">
        <v>237</v>
      </c>
      <c r="S142" s="31">
        <v>41289</v>
      </c>
    </row>
    <row r="143" spans="1:19" x14ac:dyDescent="0.2">
      <c r="B143" t="s">
        <v>363</v>
      </c>
      <c r="C143" s="30" t="s">
        <v>364</v>
      </c>
      <c r="D143" s="28">
        <v>2.25</v>
      </c>
      <c r="E143" s="28">
        <v>2.25</v>
      </c>
      <c r="F143" s="28">
        <v>0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28" t="s">
        <v>236</v>
      </c>
      <c r="N143" s="28" t="s">
        <v>236</v>
      </c>
      <c r="O143" s="28" t="s">
        <v>236</v>
      </c>
      <c r="P143" s="28" t="s">
        <v>236</v>
      </c>
      <c r="Q143" t="s">
        <v>236</v>
      </c>
      <c r="R143" t="s">
        <v>237</v>
      </c>
      <c r="S143" s="31">
        <v>41289</v>
      </c>
    </row>
    <row r="144" spans="1:19" x14ac:dyDescent="0.2">
      <c r="B144" t="s">
        <v>365</v>
      </c>
      <c r="C144" s="30" t="s">
        <v>366</v>
      </c>
      <c r="D144" s="28">
        <v>1.670059</v>
      </c>
      <c r="E144" s="28">
        <v>1.670059</v>
      </c>
      <c r="F144" s="28">
        <v>0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 t="s">
        <v>236</v>
      </c>
      <c r="N144" s="28" t="s">
        <v>236</v>
      </c>
      <c r="O144" s="28" t="s">
        <v>236</v>
      </c>
      <c r="P144" s="28" t="s">
        <v>236</v>
      </c>
      <c r="Q144" t="s">
        <v>236</v>
      </c>
      <c r="R144" t="s">
        <v>237</v>
      </c>
      <c r="S144" s="31">
        <v>41289</v>
      </c>
    </row>
    <row r="145" spans="1:19" x14ac:dyDescent="0.2">
      <c r="A145" t="s">
        <v>107</v>
      </c>
      <c r="B145" t="s">
        <v>367</v>
      </c>
      <c r="C145" s="30" t="s">
        <v>368</v>
      </c>
      <c r="D145" s="28">
        <v>0.958727</v>
      </c>
      <c r="E145" s="28">
        <v>0.68038900000000002</v>
      </c>
      <c r="F145" s="28">
        <v>0</v>
      </c>
      <c r="G145" s="28">
        <v>0.27833799999999997</v>
      </c>
      <c r="H145" s="28">
        <v>6.6907999999999995E-2</v>
      </c>
      <c r="I145" s="28">
        <v>0</v>
      </c>
      <c r="J145" s="28">
        <v>0</v>
      </c>
      <c r="K145" s="28">
        <v>0</v>
      </c>
      <c r="L145" s="28">
        <v>0</v>
      </c>
      <c r="M145" s="28" t="s">
        <v>236</v>
      </c>
      <c r="N145" s="28" t="s">
        <v>236</v>
      </c>
      <c r="O145" s="28" t="s">
        <v>236</v>
      </c>
      <c r="P145" s="28" t="s">
        <v>236</v>
      </c>
      <c r="Q145" t="s">
        <v>236</v>
      </c>
      <c r="R145" t="s">
        <v>237</v>
      </c>
      <c r="S145" s="31">
        <v>41659</v>
      </c>
    </row>
    <row r="146" spans="1:19" x14ac:dyDescent="0.2">
      <c r="B146" t="s">
        <v>369</v>
      </c>
      <c r="C146" s="30" t="s">
        <v>370</v>
      </c>
      <c r="D146" s="28">
        <v>1.6875</v>
      </c>
      <c r="E146" s="28">
        <v>1.197584</v>
      </c>
      <c r="F146" s="28">
        <v>0</v>
      </c>
      <c r="G146" s="28">
        <v>0.48991600000000002</v>
      </c>
      <c r="H146" s="28">
        <v>0.117768</v>
      </c>
      <c r="I146" s="28">
        <v>0</v>
      </c>
      <c r="J146" s="28">
        <v>0</v>
      </c>
      <c r="K146" s="28">
        <v>0</v>
      </c>
      <c r="L146" s="28">
        <v>0</v>
      </c>
      <c r="M146" s="28" t="s">
        <v>236</v>
      </c>
      <c r="N146" s="28" t="s">
        <v>236</v>
      </c>
      <c r="O146" s="28" t="s">
        <v>236</v>
      </c>
      <c r="P146" s="28" t="s">
        <v>236</v>
      </c>
      <c r="Q146" t="s">
        <v>236</v>
      </c>
      <c r="R146" t="s">
        <v>237</v>
      </c>
      <c r="S146" s="31">
        <v>41659</v>
      </c>
    </row>
    <row r="147" spans="1:19" x14ac:dyDescent="0.2">
      <c r="A147" t="s">
        <v>108</v>
      </c>
      <c r="B147" t="s">
        <v>371</v>
      </c>
      <c r="C147" s="30" t="s">
        <v>372</v>
      </c>
      <c r="D147" s="28">
        <v>0.88</v>
      </c>
      <c r="E147" s="28">
        <v>0.58405200000000002</v>
      </c>
      <c r="F147" s="28">
        <v>0</v>
      </c>
      <c r="G147" s="28">
        <v>2.1308000000000001E-2</v>
      </c>
      <c r="H147" s="28">
        <v>2.1308000000000001E-2</v>
      </c>
      <c r="I147" s="28">
        <v>0</v>
      </c>
      <c r="J147" s="28">
        <v>0.27464</v>
      </c>
      <c r="K147" s="28">
        <v>0</v>
      </c>
      <c r="L147" s="28">
        <v>0</v>
      </c>
      <c r="M147" s="28" t="s">
        <v>236</v>
      </c>
      <c r="N147" s="28" t="s">
        <v>236</v>
      </c>
      <c r="O147" s="28" t="s">
        <v>236</v>
      </c>
      <c r="P147" s="28" t="s">
        <v>236</v>
      </c>
      <c r="Q147" t="s">
        <v>236</v>
      </c>
      <c r="R147" t="s">
        <v>237</v>
      </c>
      <c r="S147" s="31">
        <v>41662</v>
      </c>
    </row>
    <row r="148" spans="1:19" x14ac:dyDescent="0.2">
      <c r="A148" t="s">
        <v>109</v>
      </c>
      <c r="B148" t="s">
        <v>248</v>
      </c>
      <c r="C148" s="30" t="s">
        <v>373</v>
      </c>
      <c r="D148" s="28">
        <v>1.85</v>
      </c>
      <c r="E148" s="28">
        <v>0.71164508180446995</v>
      </c>
      <c r="F148" s="28">
        <v>5.0297665167140002E-2</v>
      </c>
      <c r="G148" s="28">
        <v>1.1383549181955299</v>
      </c>
      <c r="H148" s="28">
        <v>0.26858108275672299</v>
      </c>
      <c r="I148" s="28">
        <v>0</v>
      </c>
      <c r="J148" s="28">
        <v>0</v>
      </c>
      <c r="K148" s="28">
        <v>0</v>
      </c>
      <c r="L148" s="28">
        <v>0</v>
      </c>
      <c r="M148" s="28" t="s">
        <v>236</v>
      </c>
      <c r="N148" s="28" t="s">
        <v>236</v>
      </c>
      <c r="O148" s="28" t="s">
        <v>236</v>
      </c>
      <c r="P148" s="28" t="s">
        <v>236</v>
      </c>
      <c r="Q148" t="s">
        <v>236</v>
      </c>
      <c r="R148" t="s">
        <v>237</v>
      </c>
      <c r="S148" s="31">
        <v>41653</v>
      </c>
    </row>
    <row r="149" spans="1:19" x14ac:dyDescent="0.2">
      <c r="B149" t="s">
        <v>374</v>
      </c>
      <c r="C149" s="30" t="s">
        <v>375</v>
      </c>
      <c r="D149" s="28">
        <v>4.1449999999999996</v>
      </c>
      <c r="E149" s="28">
        <v>1.5944696562592</v>
      </c>
      <c r="F149" s="28">
        <v>0.112693957901512</v>
      </c>
      <c r="G149" s="28">
        <v>2.5505303437408</v>
      </c>
      <c r="H149" s="28">
        <v>0.60176680433871998</v>
      </c>
      <c r="I149" s="28">
        <v>0</v>
      </c>
      <c r="J149" s="28">
        <v>0</v>
      </c>
      <c r="K149" s="28">
        <v>0</v>
      </c>
      <c r="L149" s="28">
        <v>0</v>
      </c>
      <c r="M149" s="28" t="s">
        <v>236</v>
      </c>
      <c r="N149" s="28" t="s">
        <v>236</v>
      </c>
      <c r="O149" s="28" t="s">
        <v>236</v>
      </c>
      <c r="P149" s="28" t="s">
        <v>236</v>
      </c>
      <c r="Q149" t="s">
        <v>236</v>
      </c>
      <c r="R149" t="s">
        <v>237</v>
      </c>
      <c r="S149" s="31">
        <v>41653</v>
      </c>
    </row>
    <row r="150" spans="1:19" x14ac:dyDescent="0.2">
      <c r="A150" t="s">
        <v>110</v>
      </c>
      <c r="B150" t="s">
        <v>248</v>
      </c>
      <c r="C150" s="30">
        <v>297178105</v>
      </c>
      <c r="D150" s="28">
        <v>4.7299999000000001</v>
      </c>
      <c r="E150" s="28">
        <v>3.6579259999999998</v>
      </c>
      <c r="F150" s="28">
        <v>0</v>
      </c>
      <c r="G150" s="28">
        <v>1.0720738999999999</v>
      </c>
      <c r="H150" s="28">
        <v>0.23754890000000001</v>
      </c>
      <c r="I150" s="28">
        <v>0</v>
      </c>
      <c r="J150" s="28">
        <v>0</v>
      </c>
      <c r="K150" s="28">
        <v>0</v>
      </c>
      <c r="L150" s="28">
        <v>0</v>
      </c>
      <c r="M150" s="28" t="s">
        <v>236</v>
      </c>
      <c r="N150" s="28" t="s">
        <v>236</v>
      </c>
      <c r="O150" s="28" t="s">
        <v>236</v>
      </c>
      <c r="P150" s="28" t="s">
        <v>236</v>
      </c>
      <c r="Q150" t="s">
        <v>236</v>
      </c>
      <c r="R150" t="s">
        <v>237</v>
      </c>
      <c r="S150" s="31">
        <v>41660</v>
      </c>
    </row>
    <row r="151" spans="1:19" x14ac:dyDescent="0.2">
      <c r="B151" t="s">
        <v>342</v>
      </c>
      <c r="C151" s="30">
        <v>297178303</v>
      </c>
      <c r="D151" s="28">
        <v>1.2187600000000001</v>
      </c>
      <c r="E151" s="28">
        <v>0.94252400000000003</v>
      </c>
      <c r="F151" s="28">
        <v>0</v>
      </c>
      <c r="G151" s="28">
        <v>0.27623599999999998</v>
      </c>
      <c r="H151" s="28">
        <v>6.1207999999999999E-2</v>
      </c>
      <c r="I151" s="28">
        <v>0</v>
      </c>
      <c r="J151" s="28">
        <v>0</v>
      </c>
      <c r="K151" s="28">
        <v>0</v>
      </c>
      <c r="L151" s="28">
        <v>0</v>
      </c>
      <c r="M151" s="28" t="s">
        <v>236</v>
      </c>
      <c r="N151" s="28" t="s">
        <v>236</v>
      </c>
      <c r="O151" s="28" t="s">
        <v>236</v>
      </c>
      <c r="P151" s="28" t="s">
        <v>236</v>
      </c>
      <c r="Q151" t="s">
        <v>236</v>
      </c>
      <c r="R151" t="s">
        <v>237</v>
      </c>
      <c r="S151" s="31">
        <v>41660</v>
      </c>
    </row>
    <row r="152" spans="1:19" x14ac:dyDescent="0.2">
      <c r="B152" t="s">
        <v>376</v>
      </c>
      <c r="C152" s="30">
        <v>297178402</v>
      </c>
      <c r="D152" s="28">
        <v>1.7812412</v>
      </c>
      <c r="E152" s="28">
        <v>1.377516</v>
      </c>
      <c r="F152" s="28">
        <v>0</v>
      </c>
      <c r="G152" s="28">
        <v>0.40372520000000001</v>
      </c>
      <c r="H152" s="28">
        <v>8.9457200000000001E-2</v>
      </c>
      <c r="I152" s="28">
        <v>0</v>
      </c>
      <c r="J152" s="28">
        <v>0</v>
      </c>
      <c r="K152" s="28">
        <v>0</v>
      </c>
      <c r="L152" s="28">
        <v>0</v>
      </c>
      <c r="M152" s="28" t="s">
        <v>236</v>
      </c>
      <c r="N152" s="28" t="s">
        <v>236</v>
      </c>
      <c r="O152" s="28" t="s">
        <v>236</v>
      </c>
      <c r="P152" s="28" t="s">
        <v>236</v>
      </c>
      <c r="Q152" t="s">
        <v>236</v>
      </c>
      <c r="R152" t="s">
        <v>237</v>
      </c>
      <c r="S152" s="31">
        <v>41660</v>
      </c>
    </row>
    <row r="153" spans="1:19" x14ac:dyDescent="0.2">
      <c r="A153" t="s">
        <v>111</v>
      </c>
      <c r="B153" t="s">
        <v>248</v>
      </c>
      <c r="C153" s="30" t="s">
        <v>377</v>
      </c>
      <c r="D153" s="28">
        <v>0.67249999999999999</v>
      </c>
      <c r="E153" s="28">
        <v>0</v>
      </c>
      <c r="F153" s="28">
        <v>0</v>
      </c>
      <c r="G153" s="28">
        <v>1.9653E-2</v>
      </c>
      <c r="H153" s="28">
        <v>4.0109999999999998E-3</v>
      </c>
      <c r="I153" s="28">
        <v>0</v>
      </c>
      <c r="J153" s="28">
        <v>0.27973999999999999</v>
      </c>
      <c r="K153" s="28">
        <v>0</v>
      </c>
      <c r="L153" s="28">
        <v>0</v>
      </c>
      <c r="M153" s="28" t="s">
        <v>236</v>
      </c>
      <c r="N153" s="28" t="s">
        <v>236</v>
      </c>
      <c r="O153" s="28" t="s">
        <v>236</v>
      </c>
      <c r="P153" s="28" t="s">
        <v>236</v>
      </c>
      <c r="Q153" t="s">
        <v>236</v>
      </c>
      <c r="R153" t="s">
        <v>237</v>
      </c>
      <c r="S153" s="31">
        <v>41659</v>
      </c>
    </row>
    <row r="154" spans="1:19" x14ac:dyDescent="0.2">
      <c r="B154" t="s">
        <v>289</v>
      </c>
      <c r="C154" s="30" t="s">
        <v>378</v>
      </c>
      <c r="D154" s="28">
        <v>1.75</v>
      </c>
      <c r="E154" s="28">
        <v>0</v>
      </c>
      <c r="F154" s="28">
        <v>0</v>
      </c>
      <c r="G154" s="28">
        <v>8.7564000000000003E-2</v>
      </c>
      <c r="H154" s="28">
        <v>1.7876E-2</v>
      </c>
      <c r="I154" s="28">
        <v>0</v>
      </c>
      <c r="J154" s="28">
        <v>0</v>
      </c>
      <c r="K154" s="28">
        <v>0</v>
      </c>
      <c r="L154" s="28">
        <v>0</v>
      </c>
      <c r="M154" s="28" t="s">
        <v>236</v>
      </c>
      <c r="N154" s="28" t="s">
        <v>236</v>
      </c>
      <c r="O154" s="28" t="s">
        <v>236</v>
      </c>
      <c r="P154" s="28" t="s">
        <v>236</v>
      </c>
      <c r="Q154" t="s">
        <v>236</v>
      </c>
      <c r="R154" t="s">
        <v>237</v>
      </c>
      <c r="S154" s="31">
        <v>41659</v>
      </c>
    </row>
    <row r="155" spans="1:19" x14ac:dyDescent="0.2">
      <c r="B155" t="s">
        <v>292</v>
      </c>
      <c r="C155" s="30" t="s">
        <v>379</v>
      </c>
      <c r="D155" s="28">
        <v>2.0312000000000001</v>
      </c>
      <c r="E155" s="28">
        <v>0</v>
      </c>
      <c r="F155" s="28">
        <v>0</v>
      </c>
      <c r="G155" s="28">
        <v>0.101632</v>
      </c>
      <c r="H155" s="28">
        <v>2.0747999999999999E-2</v>
      </c>
      <c r="I155" s="28">
        <v>0</v>
      </c>
      <c r="J155" s="28">
        <v>0</v>
      </c>
      <c r="K155" s="28">
        <v>0</v>
      </c>
      <c r="L155" s="28">
        <v>0</v>
      </c>
      <c r="M155" s="28" t="s">
        <v>236</v>
      </c>
      <c r="N155" s="28" t="s">
        <v>236</v>
      </c>
      <c r="O155" s="28" t="s">
        <v>236</v>
      </c>
      <c r="P155" s="28" t="s">
        <v>236</v>
      </c>
      <c r="Q155" t="s">
        <v>236</v>
      </c>
      <c r="R155" t="s">
        <v>237</v>
      </c>
      <c r="S155" s="31">
        <v>41659</v>
      </c>
    </row>
    <row r="156" spans="1:19" x14ac:dyDescent="0.2">
      <c r="A156" t="s">
        <v>112</v>
      </c>
      <c r="B156" t="s">
        <v>248</v>
      </c>
      <c r="C156" s="30" t="s">
        <v>626</v>
      </c>
      <c r="D156" s="28">
        <v>1.45</v>
      </c>
      <c r="E156" s="28">
        <v>1.1276084209999999</v>
      </c>
      <c r="F156" s="28">
        <v>0</v>
      </c>
      <c r="G156" s="28">
        <v>1.1837466499999999E-2</v>
      </c>
      <c r="H156" s="28">
        <v>5.0310649999999997E-4</v>
      </c>
      <c r="I156" s="28">
        <v>0</v>
      </c>
      <c r="J156" s="28">
        <v>0.31055411249999998</v>
      </c>
      <c r="K156" s="28">
        <v>0</v>
      </c>
      <c r="L156" s="28">
        <v>0</v>
      </c>
      <c r="M156" s="28" t="s">
        <v>236</v>
      </c>
      <c r="N156" s="28" t="s">
        <v>236</v>
      </c>
      <c r="O156" s="28" t="s">
        <v>236</v>
      </c>
      <c r="P156" s="28" t="s">
        <v>236</v>
      </c>
      <c r="Q156" t="s">
        <v>236</v>
      </c>
      <c r="R156" t="s">
        <v>237</v>
      </c>
      <c r="S156" s="31">
        <v>41666</v>
      </c>
    </row>
    <row r="157" spans="1:19" x14ac:dyDescent="0.2">
      <c r="A157" t="s">
        <v>113</v>
      </c>
      <c r="B157" t="s">
        <v>248</v>
      </c>
      <c r="C157" s="30">
        <v>313747206</v>
      </c>
      <c r="D157" s="28">
        <v>2.97</v>
      </c>
      <c r="E157" s="28">
        <v>2.9106000000000001</v>
      </c>
      <c r="F157" s="28">
        <v>2.9106E-2</v>
      </c>
      <c r="G157" s="28">
        <v>5.9400000000000001E-2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 t="s">
        <v>236</v>
      </c>
      <c r="N157" s="28" t="s">
        <v>236</v>
      </c>
      <c r="O157" s="28" t="s">
        <v>236</v>
      </c>
      <c r="P157" s="28" t="s">
        <v>236</v>
      </c>
      <c r="Q157" t="s">
        <v>236</v>
      </c>
      <c r="R157" t="s">
        <v>237</v>
      </c>
      <c r="S157" s="31">
        <v>41655</v>
      </c>
    </row>
    <row r="158" spans="1:19" x14ac:dyDescent="0.2">
      <c r="A158" t="s">
        <v>114</v>
      </c>
      <c r="B158" t="s">
        <v>248</v>
      </c>
      <c r="C158" s="30" t="s">
        <v>380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 t="s">
        <v>236</v>
      </c>
      <c r="N158" s="28" t="s">
        <v>236</v>
      </c>
      <c r="O158" s="28" t="s">
        <v>236</v>
      </c>
      <c r="P158" s="28" t="s">
        <v>236</v>
      </c>
      <c r="Q158" t="s">
        <v>236</v>
      </c>
      <c r="R158" t="s">
        <v>237</v>
      </c>
      <c r="S158" s="31">
        <v>41654</v>
      </c>
    </row>
    <row r="159" spans="1:19" x14ac:dyDescent="0.2">
      <c r="B159" t="s">
        <v>381</v>
      </c>
      <c r="C159" s="30" t="s">
        <v>382</v>
      </c>
      <c r="D159" s="28">
        <v>1.95</v>
      </c>
      <c r="E159" s="28">
        <v>0</v>
      </c>
      <c r="F159" s="28">
        <v>0</v>
      </c>
      <c r="G159" s="28">
        <v>0</v>
      </c>
      <c r="H159" s="28">
        <v>0</v>
      </c>
      <c r="I159" s="28">
        <v>0</v>
      </c>
      <c r="J159" s="28">
        <v>1.95</v>
      </c>
      <c r="K159" s="28">
        <v>0</v>
      </c>
      <c r="L159" s="28">
        <v>0</v>
      </c>
      <c r="M159" s="28" t="s">
        <v>236</v>
      </c>
      <c r="N159" s="28" t="s">
        <v>236</v>
      </c>
      <c r="O159" s="28" t="s">
        <v>236</v>
      </c>
      <c r="P159" s="28" t="s">
        <v>236</v>
      </c>
      <c r="Q159" t="s">
        <v>236</v>
      </c>
      <c r="R159" t="s">
        <v>237</v>
      </c>
      <c r="S159" s="31">
        <v>41654</v>
      </c>
    </row>
    <row r="160" spans="1:19" x14ac:dyDescent="0.2">
      <c r="B160" t="s">
        <v>383</v>
      </c>
      <c r="C160" s="30" t="s">
        <v>384</v>
      </c>
      <c r="D160" s="28">
        <v>2</v>
      </c>
      <c r="E160" s="28">
        <v>0</v>
      </c>
      <c r="F160" s="28">
        <v>0</v>
      </c>
      <c r="G160" s="28">
        <v>0</v>
      </c>
      <c r="H160" s="28">
        <v>0</v>
      </c>
      <c r="I160" s="28">
        <v>0</v>
      </c>
      <c r="J160" s="28">
        <v>2</v>
      </c>
      <c r="K160" s="28">
        <v>0</v>
      </c>
      <c r="L160" s="28">
        <v>0</v>
      </c>
      <c r="M160" s="28" t="s">
        <v>236</v>
      </c>
      <c r="N160" s="28" t="s">
        <v>236</v>
      </c>
      <c r="O160" s="28" t="s">
        <v>236</v>
      </c>
      <c r="P160" s="28" t="s">
        <v>236</v>
      </c>
      <c r="Q160" t="s">
        <v>236</v>
      </c>
      <c r="R160" t="s">
        <v>237</v>
      </c>
      <c r="S160" s="31">
        <v>41654</v>
      </c>
    </row>
    <row r="161" spans="1:19" x14ac:dyDescent="0.2">
      <c r="A161" t="s">
        <v>115</v>
      </c>
      <c r="B161" t="s">
        <v>248</v>
      </c>
      <c r="C161" s="30" t="s">
        <v>385</v>
      </c>
      <c r="D161" s="28">
        <v>0.30883699999999997</v>
      </c>
      <c r="E161" s="28">
        <v>0.30883699999999997</v>
      </c>
      <c r="F161" s="28">
        <v>0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 t="s">
        <v>236</v>
      </c>
      <c r="N161" s="28" t="s">
        <v>236</v>
      </c>
      <c r="O161" s="28" t="s">
        <v>236</v>
      </c>
      <c r="P161" s="28" t="s">
        <v>236</v>
      </c>
      <c r="Q161" t="s">
        <v>236</v>
      </c>
      <c r="R161" t="s">
        <v>237</v>
      </c>
      <c r="S161" s="31">
        <v>41663</v>
      </c>
    </row>
    <row r="162" spans="1:19" x14ac:dyDescent="0.2">
      <c r="B162" t="s">
        <v>374</v>
      </c>
      <c r="C162" s="30" t="s">
        <v>386</v>
      </c>
      <c r="D162" s="28">
        <v>0.99688500000000002</v>
      </c>
      <c r="E162" s="28">
        <v>0.99688500000000002</v>
      </c>
      <c r="F162" s="28">
        <v>0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 t="s">
        <v>236</v>
      </c>
      <c r="N162" s="28" t="s">
        <v>236</v>
      </c>
      <c r="O162" s="28" t="s">
        <v>236</v>
      </c>
      <c r="P162" s="28" t="s">
        <v>236</v>
      </c>
      <c r="Q162" t="s">
        <v>236</v>
      </c>
      <c r="R162" t="s">
        <v>237</v>
      </c>
      <c r="S162" s="31">
        <v>41663</v>
      </c>
    </row>
    <row r="163" spans="1:19" x14ac:dyDescent="0.2">
      <c r="B163" t="s">
        <v>388</v>
      </c>
      <c r="C163" s="30" t="s">
        <v>387</v>
      </c>
      <c r="D163" s="28">
        <v>0.50851199999999996</v>
      </c>
      <c r="E163" s="28">
        <v>0.50851199999999996</v>
      </c>
      <c r="F163" s="28">
        <v>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 t="s">
        <v>236</v>
      </c>
      <c r="N163" s="28" t="s">
        <v>236</v>
      </c>
      <c r="O163" s="28" t="s">
        <v>236</v>
      </c>
      <c r="P163" s="28" t="s">
        <v>236</v>
      </c>
      <c r="Q163" t="s">
        <v>236</v>
      </c>
      <c r="R163" t="s">
        <v>237</v>
      </c>
      <c r="S163" s="31">
        <v>41663</v>
      </c>
    </row>
    <row r="164" spans="1:19" x14ac:dyDescent="0.2">
      <c r="A164" t="s">
        <v>116</v>
      </c>
      <c r="C164" s="30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S164" s="31"/>
    </row>
    <row r="165" spans="1:19" x14ac:dyDescent="0.2">
      <c r="A165" t="s">
        <v>117</v>
      </c>
      <c r="C165" s="30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S165" s="31"/>
    </row>
    <row r="166" spans="1:19" x14ac:dyDescent="0.2">
      <c r="A166" t="s">
        <v>118</v>
      </c>
      <c r="B166" t="s">
        <v>248</v>
      </c>
      <c r="C166" s="30" t="s">
        <v>389</v>
      </c>
      <c r="D166" s="28">
        <v>0.76</v>
      </c>
      <c r="E166" s="28">
        <v>0.52881599999999995</v>
      </c>
      <c r="F166" s="28">
        <v>0</v>
      </c>
      <c r="G166" s="28">
        <v>0</v>
      </c>
      <c r="H166" s="28">
        <v>0</v>
      </c>
      <c r="I166" s="28">
        <v>0</v>
      </c>
      <c r="J166" s="28">
        <v>0.231184</v>
      </c>
      <c r="K166" s="28">
        <v>0</v>
      </c>
      <c r="L166" s="28">
        <v>0</v>
      </c>
      <c r="M166" s="28" t="s">
        <v>236</v>
      </c>
      <c r="N166" s="28" t="s">
        <v>236</v>
      </c>
      <c r="O166" s="28" t="s">
        <v>236</v>
      </c>
      <c r="P166" s="28" t="s">
        <v>236</v>
      </c>
      <c r="Q166" t="s">
        <v>236</v>
      </c>
      <c r="R166" t="s">
        <v>237</v>
      </c>
      <c r="S166" s="31">
        <v>41656</v>
      </c>
    </row>
    <row r="167" spans="1:19" x14ac:dyDescent="0.2">
      <c r="A167" t="s">
        <v>119</v>
      </c>
      <c r="B167" t="s">
        <v>248</v>
      </c>
      <c r="C167" s="30" t="s">
        <v>638</v>
      </c>
      <c r="D167" s="28">
        <v>0.62</v>
      </c>
      <c r="E167" s="28">
        <v>0.32978801874983199</v>
      </c>
      <c r="F167" s="28">
        <v>0</v>
      </c>
      <c r="G167" s="28">
        <v>0.29021198125016801</v>
      </c>
      <c r="H167" s="28">
        <v>0.10204016498668</v>
      </c>
      <c r="I167" s="28">
        <v>0</v>
      </c>
      <c r="J167" s="28">
        <v>8.2037365384900006E-17</v>
      </c>
      <c r="K167" s="28">
        <v>0</v>
      </c>
      <c r="L167" s="28">
        <v>0</v>
      </c>
      <c r="M167" s="28" t="s">
        <v>236</v>
      </c>
      <c r="N167" s="28" t="s">
        <v>236</v>
      </c>
      <c r="O167" s="28" t="s">
        <v>236</v>
      </c>
      <c r="P167" s="28" t="s">
        <v>236</v>
      </c>
      <c r="Q167" t="s">
        <v>236</v>
      </c>
      <c r="R167" t="s">
        <v>237</v>
      </c>
      <c r="S167" s="31">
        <v>41661</v>
      </c>
    </row>
    <row r="168" spans="1:19" x14ac:dyDescent="0.2">
      <c r="B168" t="s">
        <v>289</v>
      </c>
      <c r="C168" s="30" t="s">
        <v>639</v>
      </c>
      <c r="D168" s="28">
        <v>1.4077</v>
      </c>
      <c r="E168" s="28">
        <v>0.74877837740990005</v>
      </c>
      <c r="F168" s="28">
        <v>0</v>
      </c>
      <c r="G168" s="28">
        <v>0.65892162259010201</v>
      </c>
      <c r="H168" s="28">
        <v>0.23168054879314301</v>
      </c>
      <c r="I168" s="28">
        <v>0</v>
      </c>
      <c r="J168" s="28">
        <v>1.8626451492310001E-16</v>
      </c>
      <c r="K168" s="28">
        <v>0</v>
      </c>
      <c r="L168" s="28">
        <v>0</v>
      </c>
      <c r="M168" s="28" t="s">
        <v>236</v>
      </c>
      <c r="N168" s="28" t="s">
        <v>236</v>
      </c>
      <c r="O168" s="28" t="s">
        <v>236</v>
      </c>
      <c r="P168" s="28" t="s">
        <v>236</v>
      </c>
      <c r="Q168" t="s">
        <v>236</v>
      </c>
      <c r="R168" t="s">
        <v>237</v>
      </c>
      <c r="S168" s="31">
        <v>41661</v>
      </c>
    </row>
    <row r="169" spans="1:19" x14ac:dyDescent="0.2">
      <c r="A169" t="s">
        <v>120</v>
      </c>
      <c r="B169" t="s">
        <v>248</v>
      </c>
      <c r="C169" s="30" t="s">
        <v>390</v>
      </c>
      <c r="D169" s="28">
        <v>0.897007</v>
      </c>
      <c r="E169" s="28">
        <v>0.84663500000000003</v>
      </c>
      <c r="F169" s="28">
        <v>0</v>
      </c>
      <c r="G169" s="28">
        <v>5.0372E-2</v>
      </c>
      <c r="H169" s="28">
        <v>5.0372E-2</v>
      </c>
      <c r="I169" s="28">
        <v>0</v>
      </c>
      <c r="J169" s="28">
        <v>0</v>
      </c>
      <c r="K169" s="28">
        <v>0</v>
      </c>
      <c r="L169" s="28">
        <v>0</v>
      </c>
      <c r="M169" s="28" t="s">
        <v>236</v>
      </c>
      <c r="N169" s="28" t="s">
        <v>236</v>
      </c>
      <c r="O169" s="28" t="s">
        <v>236</v>
      </c>
      <c r="P169" s="28" t="s">
        <v>236</v>
      </c>
      <c r="Q169" t="s">
        <v>236</v>
      </c>
      <c r="R169" t="s">
        <v>237</v>
      </c>
      <c r="S169" s="31">
        <v>41668</v>
      </c>
    </row>
    <row r="170" spans="1:19" x14ac:dyDescent="0.2">
      <c r="A170" t="s">
        <v>121</v>
      </c>
      <c r="C170" s="30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S170" s="31"/>
    </row>
    <row r="171" spans="1:19" x14ac:dyDescent="0.2">
      <c r="A171" t="s">
        <v>122</v>
      </c>
      <c r="B171" t="s">
        <v>248</v>
      </c>
      <c r="C171" s="30" t="s">
        <v>391</v>
      </c>
      <c r="D171" s="28">
        <v>0.4</v>
      </c>
      <c r="E171" s="28">
        <v>0.13850799999999999</v>
      </c>
      <c r="F171" s="28">
        <v>0</v>
      </c>
      <c r="G171" s="28">
        <v>0</v>
      </c>
      <c r="H171" s="28">
        <v>0</v>
      </c>
      <c r="I171" s="28">
        <v>0</v>
      </c>
      <c r="J171" s="28">
        <v>0.261492</v>
      </c>
      <c r="K171" s="28">
        <v>0</v>
      </c>
      <c r="L171" s="28">
        <v>0</v>
      </c>
      <c r="M171" s="28" t="s">
        <v>236</v>
      </c>
      <c r="N171" s="28" t="s">
        <v>236</v>
      </c>
      <c r="O171" s="28" t="s">
        <v>236</v>
      </c>
      <c r="P171" s="28" t="s">
        <v>236</v>
      </c>
      <c r="Q171" t="s">
        <v>236</v>
      </c>
      <c r="R171" t="s">
        <v>237</v>
      </c>
      <c r="S171" s="31">
        <v>41659</v>
      </c>
    </row>
    <row r="172" spans="1:19" x14ac:dyDescent="0.2">
      <c r="B172" t="s">
        <v>395</v>
      </c>
      <c r="C172" s="30" t="s">
        <v>392</v>
      </c>
      <c r="D172" s="28">
        <v>2.0312000000000001</v>
      </c>
      <c r="E172" s="28">
        <v>2.0312000000000001</v>
      </c>
      <c r="F172" s="28">
        <v>0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 t="s">
        <v>236</v>
      </c>
      <c r="N172" s="28" t="s">
        <v>236</v>
      </c>
      <c r="O172" s="28" t="s">
        <v>236</v>
      </c>
      <c r="P172" s="28" t="s">
        <v>236</v>
      </c>
      <c r="Q172" t="s">
        <v>236</v>
      </c>
      <c r="R172" t="s">
        <v>237</v>
      </c>
      <c r="S172" s="31">
        <v>41659</v>
      </c>
    </row>
    <row r="173" spans="1:19" x14ac:dyDescent="0.2">
      <c r="B173" t="s">
        <v>396</v>
      </c>
      <c r="C173" s="30" t="s">
        <v>392</v>
      </c>
      <c r="D173" s="28">
        <v>1.1736</v>
      </c>
      <c r="E173" s="28">
        <v>1.1736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 t="s">
        <v>236</v>
      </c>
      <c r="N173" s="28" t="s">
        <v>236</v>
      </c>
      <c r="O173" s="28" t="s">
        <v>236</v>
      </c>
      <c r="P173" s="28" t="s">
        <v>236</v>
      </c>
      <c r="Q173" t="s">
        <v>236</v>
      </c>
      <c r="R173" t="s">
        <v>237</v>
      </c>
      <c r="S173" s="31">
        <v>41659</v>
      </c>
    </row>
    <row r="174" spans="1:19" x14ac:dyDescent="0.2">
      <c r="B174" t="s">
        <v>397</v>
      </c>
      <c r="C174" s="30" t="s">
        <v>393</v>
      </c>
      <c r="D174" s="28">
        <v>1.875</v>
      </c>
      <c r="E174" s="28">
        <v>1.875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 t="s">
        <v>236</v>
      </c>
      <c r="N174" s="28" t="s">
        <v>236</v>
      </c>
      <c r="O174" s="28" t="s">
        <v>236</v>
      </c>
      <c r="P174" s="28" t="s">
        <v>236</v>
      </c>
      <c r="Q174" t="s">
        <v>236</v>
      </c>
      <c r="R174" t="s">
        <v>237</v>
      </c>
      <c r="S174" s="31">
        <v>41659</v>
      </c>
    </row>
    <row r="175" spans="1:19" x14ac:dyDescent="0.2">
      <c r="B175" t="s">
        <v>398</v>
      </c>
      <c r="C175" s="30" t="s">
        <v>394</v>
      </c>
      <c r="D175" s="28">
        <v>0.94531299999999996</v>
      </c>
      <c r="E175" s="28">
        <v>0.94531299999999996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 t="s">
        <v>236</v>
      </c>
      <c r="N175" s="28" t="s">
        <v>236</v>
      </c>
      <c r="O175" s="28" t="s">
        <v>236</v>
      </c>
      <c r="P175" s="28" t="s">
        <v>236</v>
      </c>
      <c r="Q175" t="s">
        <v>236</v>
      </c>
      <c r="R175" t="s">
        <v>237</v>
      </c>
      <c r="S175" s="31">
        <v>41659</v>
      </c>
    </row>
    <row r="176" spans="1:19" x14ac:dyDescent="0.2">
      <c r="A176" t="s">
        <v>123</v>
      </c>
      <c r="C176" s="30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S176" s="31"/>
    </row>
    <row r="177" spans="1:19" x14ac:dyDescent="0.2">
      <c r="A177" t="s">
        <v>124</v>
      </c>
      <c r="B177" t="s">
        <v>248</v>
      </c>
      <c r="C177" s="30" t="s">
        <v>399</v>
      </c>
      <c r="D177" s="28">
        <v>1.72</v>
      </c>
      <c r="E177" s="28">
        <v>1.426196</v>
      </c>
      <c r="F177" s="28">
        <v>0</v>
      </c>
      <c r="G177" s="28">
        <v>0.12959599999999999</v>
      </c>
      <c r="H177" s="28">
        <v>9.0279999999999996E-3</v>
      </c>
      <c r="I177" s="28">
        <v>0</v>
      </c>
      <c r="J177" s="28">
        <v>0.16420799999999999</v>
      </c>
      <c r="K177" s="28">
        <v>0</v>
      </c>
      <c r="L177" s="28">
        <v>0</v>
      </c>
      <c r="M177" s="28" t="s">
        <v>236</v>
      </c>
      <c r="N177" s="28" t="s">
        <v>236</v>
      </c>
      <c r="O177" s="28" t="s">
        <v>236</v>
      </c>
      <c r="P177" s="28" t="s">
        <v>236</v>
      </c>
      <c r="Q177" t="s">
        <v>236</v>
      </c>
      <c r="R177" t="s">
        <v>237</v>
      </c>
      <c r="S177" s="31">
        <v>41656</v>
      </c>
    </row>
    <row r="178" spans="1:19" x14ac:dyDescent="0.2">
      <c r="A178" t="s">
        <v>125</v>
      </c>
      <c r="B178" t="s">
        <v>289</v>
      </c>
      <c r="C178" s="30" t="s">
        <v>400</v>
      </c>
      <c r="D178" s="28">
        <v>10.74305</v>
      </c>
      <c r="E178" s="28">
        <v>10.74305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 t="s">
        <v>236</v>
      </c>
      <c r="N178" s="28" t="s">
        <v>236</v>
      </c>
      <c r="O178" s="28" t="s">
        <v>236</v>
      </c>
      <c r="P178" s="28" t="s">
        <v>236</v>
      </c>
      <c r="Q178" t="s">
        <v>236</v>
      </c>
      <c r="R178" t="s">
        <v>302</v>
      </c>
      <c r="S178" s="31">
        <v>41662</v>
      </c>
    </row>
    <row r="179" spans="1:19" x14ac:dyDescent="0.2">
      <c r="A179" t="s">
        <v>126</v>
      </c>
      <c r="C179" s="30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S179" s="31"/>
    </row>
    <row r="180" spans="1:19" x14ac:dyDescent="0.2">
      <c r="A180" t="s">
        <v>127</v>
      </c>
      <c r="B180" t="s">
        <v>248</v>
      </c>
      <c r="C180" s="30" t="s">
        <v>599</v>
      </c>
      <c r="D180" s="28">
        <v>0.68000011000000005</v>
      </c>
      <c r="E180" s="28">
        <v>0.38027884987968402</v>
      </c>
      <c r="F180" s="28">
        <v>0</v>
      </c>
      <c r="G180" s="28">
        <v>0</v>
      </c>
      <c r="H180" s="28">
        <v>0</v>
      </c>
      <c r="I180" s="28">
        <v>0</v>
      </c>
      <c r="J180" s="28">
        <v>0.29972126012031602</v>
      </c>
      <c r="K180" s="28">
        <v>0</v>
      </c>
      <c r="L180" s="28">
        <v>0</v>
      </c>
      <c r="M180" s="28" t="s">
        <v>236</v>
      </c>
      <c r="N180" s="28" t="s">
        <v>236</v>
      </c>
      <c r="O180" s="28" t="s">
        <v>236</v>
      </c>
      <c r="P180" s="28" t="s">
        <v>236</v>
      </c>
      <c r="Q180" t="s">
        <v>236</v>
      </c>
      <c r="R180" t="s">
        <v>237</v>
      </c>
      <c r="S180" s="31">
        <v>41656</v>
      </c>
    </row>
    <row r="181" spans="1:19" x14ac:dyDescent="0.2">
      <c r="A181" t="s">
        <v>128</v>
      </c>
      <c r="B181" t="s">
        <v>248</v>
      </c>
      <c r="C181" s="30" t="s">
        <v>560</v>
      </c>
      <c r="D181" s="28">
        <v>0.2</v>
      </c>
      <c r="E181" s="28">
        <v>0.127429428770163</v>
      </c>
      <c r="F181" s="28">
        <v>0</v>
      </c>
      <c r="G181" s="28">
        <v>0</v>
      </c>
      <c r="H181" s="28">
        <v>0</v>
      </c>
      <c r="I181" s="28">
        <v>0</v>
      </c>
      <c r="J181" s="28">
        <v>7.2570571229836997E-2</v>
      </c>
      <c r="K181" s="28">
        <v>0</v>
      </c>
      <c r="L181" s="28">
        <v>0</v>
      </c>
      <c r="M181" s="28" t="s">
        <v>236</v>
      </c>
      <c r="N181" s="28" t="s">
        <v>236</v>
      </c>
      <c r="O181" s="28" t="s">
        <v>236</v>
      </c>
      <c r="P181" s="28" t="s">
        <v>236</v>
      </c>
      <c r="Q181" t="s">
        <v>236</v>
      </c>
      <c r="R181" t="s">
        <v>237</v>
      </c>
      <c r="S181" s="31">
        <v>41655</v>
      </c>
    </row>
    <row r="182" spans="1:19" x14ac:dyDescent="0.2">
      <c r="A182" t="s">
        <v>129</v>
      </c>
      <c r="C182" s="30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S182" s="31"/>
    </row>
    <row r="183" spans="1:19" x14ac:dyDescent="0.2">
      <c r="A183" t="s">
        <v>130</v>
      </c>
      <c r="B183" t="s">
        <v>248</v>
      </c>
      <c r="C183" s="30" t="s">
        <v>401</v>
      </c>
      <c r="D183" s="28">
        <v>2.1</v>
      </c>
      <c r="E183" s="28">
        <v>1.8126720000000001</v>
      </c>
      <c r="F183" s="28">
        <v>1.3968E-2</v>
      </c>
      <c r="G183" s="28">
        <v>0.15162800000000001</v>
      </c>
      <c r="H183" s="28">
        <v>5.2907999999999997E-2</v>
      </c>
      <c r="I183" s="28">
        <v>0</v>
      </c>
      <c r="J183" s="28">
        <v>0.13569999999999999</v>
      </c>
      <c r="K183" s="28">
        <v>0</v>
      </c>
      <c r="L183" s="28">
        <v>0</v>
      </c>
      <c r="M183" s="28" t="s">
        <v>236</v>
      </c>
      <c r="N183" s="28" t="s">
        <v>236</v>
      </c>
      <c r="O183" s="28" t="s">
        <v>236</v>
      </c>
      <c r="P183" s="28" t="s">
        <v>236</v>
      </c>
      <c r="Q183" t="s">
        <v>236</v>
      </c>
      <c r="R183" t="s">
        <v>237</v>
      </c>
      <c r="S183" s="31">
        <v>41654</v>
      </c>
    </row>
    <row r="184" spans="1:19" x14ac:dyDescent="0.2">
      <c r="A184" t="s">
        <v>131</v>
      </c>
      <c r="B184" t="s">
        <v>248</v>
      </c>
      <c r="C184" s="30" t="s">
        <v>402</v>
      </c>
      <c r="D184" s="28">
        <v>3.06</v>
      </c>
      <c r="E184" s="28">
        <v>1.4927760000000001</v>
      </c>
      <c r="F184" s="28">
        <v>0</v>
      </c>
      <c r="G184" s="28">
        <v>4.478E-2</v>
      </c>
      <c r="H184" s="28">
        <v>0.10484400000000001</v>
      </c>
      <c r="I184" s="28">
        <v>0</v>
      </c>
      <c r="J184" s="28">
        <v>1.4176</v>
      </c>
      <c r="K184" s="28">
        <v>0</v>
      </c>
      <c r="L184" s="28">
        <v>0</v>
      </c>
      <c r="M184" s="28" t="s">
        <v>236</v>
      </c>
      <c r="N184" s="28" t="s">
        <v>236</v>
      </c>
      <c r="O184" s="28" t="s">
        <v>236</v>
      </c>
      <c r="P184" s="28" t="s">
        <v>236</v>
      </c>
      <c r="Q184" t="s">
        <v>236</v>
      </c>
      <c r="R184" t="s">
        <v>237</v>
      </c>
      <c r="S184" s="31">
        <v>41655</v>
      </c>
    </row>
    <row r="185" spans="1:19" x14ac:dyDescent="0.2">
      <c r="B185" t="s">
        <v>405</v>
      </c>
      <c r="C185" s="30" t="s">
        <v>403</v>
      </c>
      <c r="D185" s="28">
        <v>3.25</v>
      </c>
      <c r="E185" s="28">
        <v>3.0818720000000002</v>
      </c>
      <c r="F185" s="28">
        <v>0</v>
      </c>
      <c r="G185" s="28">
        <v>5.0188000000000003E-2</v>
      </c>
      <c r="H185" s="28">
        <v>0.11794</v>
      </c>
      <c r="I185" s="28">
        <v>0</v>
      </c>
      <c r="J185" s="28">
        <v>0</v>
      </c>
      <c r="K185" s="28">
        <v>0</v>
      </c>
      <c r="L185" s="28">
        <v>0</v>
      </c>
      <c r="M185" s="28" t="s">
        <v>236</v>
      </c>
      <c r="N185" s="28" t="s">
        <v>236</v>
      </c>
      <c r="O185" s="28" t="s">
        <v>236</v>
      </c>
      <c r="P185" s="28" t="s">
        <v>236</v>
      </c>
      <c r="Q185" t="s">
        <v>236</v>
      </c>
      <c r="R185" t="s">
        <v>237</v>
      </c>
      <c r="S185" s="31">
        <v>41655</v>
      </c>
    </row>
    <row r="186" spans="1:19" x14ac:dyDescent="0.2">
      <c r="B186" t="s">
        <v>349</v>
      </c>
      <c r="C186" s="30" t="s">
        <v>404</v>
      </c>
      <c r="D186" s="28">
        <v>1.625</v>
      </c>
      <c r="E186" s="28">
        <v>1.5409360000000001</v>
      </c>
      <c r="F186" s="28">
        <v>0</v>
      </c>
      <c r="G186" s="28">
        <v>2.5092E-2</v>
      </c>
      <c r="H186" s="28">
        <v>5.8971999999999997E-2</v>
      </c>
      <c r="I186" s="28">
        <v>0</v>
      </c>
      <c r="J186" s="28">
        <v>0</v>
      </c>
      <c r="K186" s="28">
        <v>0</v>
      </c>
      <c r="L186" s="28">
        <v>0</v>
      </c>
      <c r="M186" s="28" t="s">
        <v>236</v>
      </c>
      <c r="N186" s="28" t="s">
        <v>236</v>
      </c>
      <c r="O186" s="28" t="s">
        <v>236</v>
      </c>
      <c r="P186" s="28" t="s">
        <v>236</v>
      </c>
      <c r="Q186" t="s">
        <v>236</v>
      </c>
      <c r="R186" t="s">
        <v>237</v>
      </c>
      <c r="S186" s="31">
        <v>41655</v>
      </c>
    </row>
    <row r="187" spans="1:19" x14ac:dyDescent="0.2">
      <c r="A187" t="s">
        <v>132</v>
      </c>
      <c r="B187" t="s">
        <v>248</v>
      </c>
      <c r="C187" s="30" t="s">
        <v>640</v>
      </c>
      <c r="D187" s="28">
        <v>1.2</v>
      </c>
      <c r="E187" s="28">
        <v>0.26642519999999997</v>
      </c>
      <c r="F187" s="28">
        <v>0</v>
      </c>
      <c r="G187" s="28">
        <v>0.1376484</v>
      </c>
      <c r="H187" s="28">
        <v>0.1376484</v>
      </c>
      <c r="I187" s="28">
        <v>0</v>
      </c>
      <c r="J187" s="28">
        <v>0.79592640000000003</v>
      </c>
      <c r="K187" s="28">
        <v>0</v>
      </c>
      <c r="L187" s="28">
        <v>0</v>
      </c>
      <c r="M187" s="28" t="s">
        <v>236</v>
      </c>
      <c r="N187" s="28" t="s">
        <v>236</v>
      </c>
      <c r="O187" s="28" t="s">
        <v>236</v>
      </c>
      <c r="P187" s="28" t="s">
        <v>236</v>
      </c>
      <c r="Q187" t="s">
        <v>236</v>
      </c>
      <c r="R187" t="s">
        <v>237</v>
      </c>
      <c r="S187" s="31">
        <v>41656</v>
      </c>
    </row>
    <row r="188" spans="1:19" x14ac:dyDescent="0.2">
      <c r="A188" t="s">
        <v>133</v>
      </c>
      <c r="B188" t="s">
        <v>411</v>
      </c>
      <c r="C188" s="30" t="s">
        <v>406</v>
      </c>
      <c r="D188" s="28">
        <v>0.57499999999999996</v>
      </c>
      <c r="E188" s="28">
        <v>0.35660799999999998</v>
      </c>
      <c r="F188" s="28">
        <v>0</v>
      </c>
      <c r="G188" s="28">
        <v>8.9599999999999999E-4</v>
      </c>
      <c r="H188" s="28">
        <v>0</v>
      </c>
      <c r="I188" s="28">
        <v>0</v>
      </c>
      <c r="J188" s="28">
        <v>0.21749599999999999</v>
      </c>
      <c r="K188" s="28">
        <v>0</v>
      </c>
      <c r="L188" s="28">
        <v>0</v>
      </c>
      <c r="M188" s="28" t="s">
        <v>236</v>
      </c>
      <c r="N188" s="28" t="s">
        <v>236</v>
      </c>
      <c r="O188" s="28" t="s">
        <v>236</v>
      </c>
      <c r="P188" s="28" t="s">
        <v>236</v>
      </c>
      <c r="Q188" t="s">
        <v>236</v>
      </c>
      <c r="R188" t="s">
        <v>237</v>
      </c>
      <c r="S188" s="31">
        <v>41656</v>
      </c>
    </row>
    <row r="189" spans="1:19" x14ac:dyDescent="0.2">
      <c r="B189" t="s">
        <v>409</v>
      </c>
      <c r="C189" s="30" t="s">
        <v>407</v>
      </c>
      <c r="D189" s="28">
        <v>0.57499999999999996</v>
      </c>
      <c r="E189" s="28">
        <v>0.35660799999999998</v>
      </c>
      <c r="F189" s="28">
        <v>0</v>
      </c>
      <c r="G189" s="28">
        <v>8.9599999999999999E-4</v>
      </c>
      <c r="H189" s="28">
        <v>0</v>
      </c>
      <c r="I189" s="28">
        <v>0</v>
      </c>
      <c r="J189" s="28">
        <v>0.21749599999999999</v>
      </c>
      <c r="K189" s="28">
        <v>0</v>
      </c>
      <c r="L189" s="28">
        <v>0</v>
      </c>
      <c r="M189" s="28" t="s">
        <v>236</v>
      </c>
      <c r="N189" s="28" t="s">
        <v>236</v>
      </c>
      <c r="O189" s="28" t="s">
        <v>236</v>
      </c>
      <c r="P189" s="28" t="s">
        <v>236</v>
      </c>
      <c r="Q189" t="s">
        <v>236</v>
      </c>
      <c r="R189" t="s">
        <v>237</v>
      </c>
      <c r="S189" s="31">
        <v>41656</v>
      </c>
    </row>
    <row r="190" spans="1:19" x14ac:dyDescent="0.2">
      <c r="B190" t="s">
        <v>410</v>
      </c>
      <c r="C190" s="30" t="s">
        <v>408</v>
      </c>
      <c r="D190" s="28">
        <v>0.57499999999999996</v>
      </c>
      <c r="E190" s="28">
        <v>0.35660799999999998</v>
      </c>
      <c r="F190" s="28">
        <v>0</v>
      </c>
      <c r="G190" s="28">
        <v>8.9599999999999999E-4</v>
      </c>
      <c r="H190" s="28">
        <v>0</v>
      </c>
      <c r="I190" s="28">
        <v>0</v>
      </c>
      <c r="J190" s="28">
        <v>0.21749599999999999</v>
      </c>
      <c r="K190" s="28">
        <v>0</v>
      </c>
      <c r="L190" s="28">
        <v>0</v>
      </c>
      <c r="M190" s="28" t="s">
        <v>236</v>
      </c>
      <c r="N190" s="28" t="s">
        <v>236</v>
      </c>
      <c r="O190" s="28" t="s">
        <v>236</v>
      </c>
      <c r="P190" s="28" t="s">
        <v>236</v>
      </c>
      <c r="Q190" t="s">
        <v>236</v>
      </c>
      <c r="R190" t="s">
        <v>237</v>
      </c>
      <c r="S190" s="31">
        <v>41656</v>
      </c>
    </row>
    <row r="191" spans="1:19" x14ac:dyDescent="0.2">
      <c r="A191" t="s">
        <v>134</v>
      </c>
      <c r="B191" t="s">
        <v>248</v>
      </c>
      <c r="C191" s="30" t="s">
        <v>412</v>
      </c>
      <c r="D191" s="28">
        <v>0.24</v>
      </c>
      <c r="E191" s="28">
        <v>0.10836</v>
      </c>
      <c r="F191" s="28">
        <v>0</v>
      </c>
      <c r="G191" s="28">
        <v>0</v>
      </c>
      <c r="H191" s="28">
        <v>0</v>
      </c>
      <c r="I191" s="28">
        <v>0</v>
      </c>
      <c r="J191" s="28">
        <v>0.13164000000000001</v>
      </c>
      <c r="K191" s="28">
        <v>0</v>
      </c>
      <c r="L191" s="28">
        <v>0</v>
      </c>
      <c r="M191" s="28" t="s">
        <v>236</v>
      </c>
      <c r="N191" s="28" t="s">
        <v>236</v>
      </c>
      <c r="O191" s="28" t="s">
        <v>236</v>
      </c>
      <c r="P191" s="28" t="s">
        <v>236</v>
      </c>
      <c r="Q191" t="s">
        <v>236</v>
      </c>
      <c r="R191" t="s">
        <v>237</v>
      </c>
      <c r="S191" s="31">
        <v>41656</v>
      </c>
    </row>
    <row r="192" spans="1:19" x14ac:dyDescent="0.2">
      <c r="B192" t="s">
        <v>289</v>
      </c>
      <c r="C192" s="30" t="s">
        <v>413</v>
      </c>
      <c r="D192" s="28">
        <v>0.90559999999999996</v>
      </c>
      <c r="E192" s="28">
        <v>0.90559999999999996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 t="s">
        <v>236</v>
      </c>
      <c r="N192" s="28" t="s">
        <v>236</v>
      </c>
      <c r="O192" s="28" t="s">
        <v>236</v>
      </c>
      <c r="P192" s="28" t="s">
        <v>236</v>
      </c>
      <c r="Q192" t="s">
        <v>236</v>
      </c>
      <c r="R192" t="s">
        <v>237</v>
      </c>
      <c r="S192" s="31">
        <v>41656</v>
      </c>
    </row>
    <row r="193" spans="1:19" x14ac:dyDescent="0.2">
      <c r="B193" t="s">
        <v>292</v>
      </c>
      <c r="C193" s="30" t="s">
        <v>414</v>
      </c>
      <c r="D193" s="28">
        <v>2</v>
      </c>
      <c r="E193" s="28">
        <v>2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 t="s">
        <v>236</v>
      </c>
      <c r="N193" s="28" t="s">
        <v>236</v>
      </c>
      <c r="O193" s="28" t="s">
        <v>236</v>
      </c>
      <c r="P193" s="28" t="s">
        <v>236</v>
      </c>
      <c r="Q193" t="s">
        <v>236</v>
      </c>
      <c r="R193" t="s">
        <v>237</v>
      </c>
      <c r="S193" s="31">
        <v>41656</v>
      </c>
    </row>
    <row r="194" spans="1:19" x14ac:dyDescent="0.2">
      <c r="B194" t="s">
        <v>416</v>
      </c>
      <c r="C194" s="30" t="s">
        <v>415</v>
      </c>
      <c r="D194" s="28">
        <v>1.0456000000000001</v>
      </c>
      <c r="E194" s="28">
        <v>1.0456000000000001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 t="s">
        <v>236</v>
      </c>
      <c r="N194" s="28" t="s">
        <v>236</v>
      </c>
      <c r="O194" s="28" t="s">
        <v>236</v>
      </c>
      <c r="P194" s="28" t="s">
        <v>236</v>
      </c>
      <c r="Q194" t="s">
        <v>236</v>
      </c>
      <c r="R194" t="s">
        <v>237</v>
      </c>
      <c r="S194" s="31">
        <v>41656</v>
      </c>
    </row>
    <row r="195" spans="1:19" x14ac:dyDescent="0.2">
      <c r="A195" t="s">
        <v>135</v>
      </c>
      <c r="B195" t="s">
        <v>248</v>
      </c>
      <c r="C195" s="30">
        <v>431284108</v>
      </c>
      <c r="D195" s="28">
        <v>1.7</v>
      </c>
      <c r="E195" s="28">
        <v>1.274764</v>
      </c>
      <c r="F195" s="28">
        <v>0</v>
      </c>
      <c r="G195" s="28">
        <v>0.26168000000000002</v>
      </c>
      <c r="H195" s="28">
        <v>0.113068</v>
      </c>
      <c r="I195" s="28">
        <v>0</v>
      </c>
      <c r="J195" s="28">
        <v>0.16355600000000001</v>
      </c>
      <c r="K195" s="28">
        <v>0</v>
      </c>
      <c r="L195" s="28">
        <v>0</v>
      </c>
      <c r="M195" s="28" t="s">
        <v>236</v>
      </c>
      <c r="N195" s="28" t="s">
        <v>236</v>
      </c>
      <c r="O195" s="28" t="s">
        <v>236</v>
      </c>
      <c r="P195" s="28" t="s">
        <v>236</v>
      </c>
      <c r="Q195" t="s">
        <v>236</v>
      </c>
      <c r="R195" t="s">
        <v>237</v>
      </c>
      <c r="S195" s="31">
        <v>41655</v>
      </c>
    </row>
    <row r="196" spans="1:19" x14ac:dyDescent="0.2">
      <c r="B196" t="s">
        <v>289</v>
      </c>
      <c r="C196" s="30">
        <v>431284207</v>
      </c>
      <c r="D196" s="28">
        <v>86.25</v>
      </c>
      <c r="E196" s="28">
        <v>71.560159999999996</v>
      </c>
      <c r="F196" s="28">
        <v>0</v>
      </c>
      <c r="G196" s="28">
        <v>14.68984</v>
      </c>
      <c r="H196" s="28">
        <v>6.3473040000000003</v>
      </c>
      <c r="I196" s="28">
        <v>0</v>
      </c>
      <c r="J196" s="28">
        <v>0</v>
      </c>
      <c r="K196" s="28">
        <v>0</v>
      </c>
      <c r="L196" s="28">
        <v>0</v>
      </c>
      <c r="M196" s="28" t="s">
        <v>236</v>
      </c>
      <c r="N196" s="28" t="s">
        <v>236</v>
      </c>
      <c r="O196" s="28" t="s">
        <v>236</v>
      </c>
      <c r="P196" s="28" t="s">
        <v>236</v>
      </c>
      <c r="Q196" t="s">
        <v>236</v>
      </c>
      <c r="R196" t="s">
        <v>237</v>
      </c>
      <c r="S196" s="31">
        <v>41655</v>
      </c>
    </row>
    <row r="197" spans="1:19" x14ac:dyDescent="0.2">
      <c r="A197" t="s">
        <v>136</v>
      </c>
      <c r="C197" s="30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S197" s="31"/>
    </row>
    <row r="198" spans="1:19" x14ac:dyDescent="0.2">
      <c r="A198" t="s">
        <v>137</v>
      </c>
      <c r="C198" s="30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S198" s="31"/>
    </row>
    <row r="199" spans="1:19" x14ac:dyDescent="0.2">
      <c r="A199" t="s">
        <v>138</v>
      </c>
      <c r="B199" t="s">
        <v>248</v>
      </c>
      <c r="C199" s="30" t="s">
        <v>625</v>
      </c>
      <c r="D199" s="28">
        <v>2.8</v>
      </c>
      <c r="E199" s="28">
        <v>1.766016</v>
      </c>
      <c r="F199" s="28">
        <v>0</v>
      </c>
      <c r="G199" s="28">
        <v>1.033984</v>
      </c>
      <c r="H199" s="28">
        <v>0.40778399999999998</v>
      </c>
      <c r="I199" s="28">
        <v>0</v>
      </c>
      <c r="J199" s="28">
        <v>0</v>
      </c>
      <c r="K199" s="28">
        <v>0</v>
      </c>
      <c r="L199" s="28">
        <v>0</v>
      </c>
      <c r="M199" s="28" t="s">
        <v>236</v>
      </c>
      <c r="N199" s="28" t="s">
        <v>236</v>
      </c>
      <c r="O199" s="28" t="s">
        <v>236</v>
      </c>
      <c r="P199" s="28" t="s">
        <v>236</v>
      </c>
      <c r="Q199" t="s">
        <v>236</v>
      </c>
      <c r="R199" t="s">
        <v>237</v>
      </c>
      <c r="S199" s="31">
        <v>41653</v>
      </c>
    </row>
    <row r="200" spans="1:19" x14ac:dyDescent="0.2">
      <c r="A200" t="s">
        <v>139</v>
      </c>
      <c r="B200" t="s">
        <v>248</v>
      </c>
      <c r="C200" s="30" t="s">
        <v>417</v>
      </c>
      <c r="D200" s="28">
        <v>1.89</v>
      </c>
      <c r="E200" s="28">
        <v>1.8342130000000001</v>
      </c>
      <c r="F200" s="28">
        <v>2.1802999999999999E-2</v>
      </c>
      <c r="G200" s="28">
        <v>0</v>
      </c>
      <c r="H200" s="28">
        <v>0</v>
      </c>
      <c r="I200" s="28">
        <v>0</v>
      </c>
      <c r="J200" s="28">
        <v>5.5787000000000003E-2</v>
      </c>
      <c r="K200" s="28">
        <v>0</v>
      </c>
      <c r="L200" s="28">
        <v>0</v>
      </c>
      <c r="M200" s="28" t="s">
        <v>236</v>
      </c>
      <c r="N200" s="28" t="s">
        <v>236</v>
      </c>
      <c r="O200" s="28" t="s">
        <v>236</v>
      </c>
      <c r="P200" s="28" t="s">
        <v>236</v>
      </c>
      <c r="Q200" t="s">
        <v>236</v>
      </c>
      <c r="R200" t="s">
        <v>237</v>
      </c>
      <c r="S200" s="31">
        <v>41661</v>
      </c>
    </row>
    <row r="201" spans="1:19" x14ac:dyDescent="0.2">
      <c r="B201" t="s">
        <v>416</v>
      </c>
      <c r="C201" s="30" t="s">
        <v>418</v>
      </c>
      <c r="D201" s="28">
        <v>1.3125</v>
      </c>
      <c r="E201" s="28">
        <v>1.3125</v>
      </c>
      <c r="F201" s="28">
        <v>1.5599999999999999E-2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 t="s">
        <v>236</v>
      </c>
      <c r="N201" s="28" t="s">
        <v>236</v>
      </c>
      <c r="O201" s="28" t="s">
        <v>236</v>
      </c>
      <c r="P201" s="28" t="s">
        <v>236</v>
      </c>
      <c r="Q201" t="s">
        <v>236</v>
      </c>
      <c r="R201" t="s">
        <v>237</v>
      </c>
      <c r="S201" s="31">
        <v>41661</v>
      </c>
    </row>
    <row r="202" spans="1:19" x14ac:dyDescent="0.2">
      <c r="B202" t="s">
        <v>294</v>
      </c>
      <c r="C202" s="30" t="s">
        <v>419</v>
      </c>
      <c r="D202" s="28">
        <v>1.78125</v>
      </c>
      <c r="E202" s="28">
        <v>1.78125</v>
      </c>
      <c r="F202" s="28">
        <v>2.1172E-2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 t="s">
        <v>236</v>
      </c>
      <c r="N202" s="28" t="s">
        <v>236</v>
      </c>
      <c r="O202" s="28" t="s">
        <v>236</v>
      </c>
      <c r="P202" s="28" t="s">
        <v>236</v>
      </c>
      <c r="Q202" t="s">
        <v>236</v>
      </c>
      <c r="R202" t="s">
        <v>266</v>
      </c>
      <c r="S202" s="31">
        <v>41661</v>
      </c>
    </row>
    <row r="203" spans="1:19" x14ac:dyDescent="0.2">
      <c r="A203" t="s">
        <v>140</v>
      </c>
      <c r="B203" t="s">
        <v>239</v>
      </c>
      <c r="C203" s="30" t="s">
        <v>420</v>
      </c>
      <c r="D203" s="28">
        <v>0.46</v>
      </c>
      <c r="E203" s="28">
        <v>0.44390000000000002</v>
      </c>
      <c r="F203" s="28">
        <v>0</v>
      </c>
      <c r="G203" s="28">
        <v>1.61E-2</v>
      </c>
      <c r="H203" s="28">
        <v>1.61E-2</v>
      </c>
      <c r="I203" s="28">
        <v>0</v>
      </c>
      <c r="J203" s="28">
        <v>0</v>
      </c>
      <c r="K203" s="28">
        <v>0</v>
      </c>
      <c r="L203" s="28">
        <v>0</v>
      </c>
      <c r="M203" s="28" t="s">
        <v>236</v>
      </c>
      <c r="N203" s="28" t="s">
        <v>236</v>
      </c>
      <c r="O203" s="28" t="s">
        <v>236</v>
      </c>
      <c r="P203" s="28" t="s">
        <v>236</v>
      </c>
      <c r="Q203" t="s">
        <v>236</v>
      </c>
      <c r="R203" t="s">
        <v>237</v>
      </c>
      <c r="S203" s="31">
        <v>41649</v>
      </c>
    </row>
    <row r="204" spans="1:19" x14ac:dyDescent="0.2">
      <c r="A204" t="s">
        <v>141</v>
      </c>
      <c r="B204" t="s">
        <v>248</v>
      </c>
      <c r="C204" s="30" t="s">
        <v>602</v>
      </c>
      <c r="D204" s="28">
        <v>0.5</v>
      </c>
      <c r="E204" s="28">
        <v>6.6839999999999997E-2</v>
      </c>
      <c r="F204" s="28">
        <v>2.64E-3</v>
      </c>
      <c r="G204" s="28">
        <v>0</v>
      </c>
      <c r="H204" s="28">
        <v>0</v>
      </c>
      <c r="I204" s="28">
        <v>0</v>
      </c>
      <c r="J204" s="28">
        <v>0.43315999999999999</v>
      </c>
      <c r="K204" s="28">
        <v>0</v>
      </c>
      <c r="L204" s="28">
        <v>0</v>
      </c>
      <c r="M204" s="28" t="s">
        <v>236</v>
      </c>
      <c r="N204" s="28" t="s">
        <v>236</v>
      </c>
      <c r="O204" s="28" t="s">
        <v>236</v>
      </c>
      <c r="P204" s="28" t="s">
        <v>236</v>
      </c>
      <c r="Q204" t="s">
        <v>236</v>
      </c>
      <c r="R204" t="s">
        <v>237</v>
      </c>
      <c r="S204" s="31">
        <v>41670</v>
      </c>
    </row>
    <row r="205" spans="1:19" x14ac:dyDescent="0.2">
      <c r="B205" t="s">
        <v>292</v>
      </c>
      <c r="C205" s="30" t="s">
        <v>603</v>
      </c>
      <c r="D205" s="28">
        <v>2.0937600000000001</v>
      </c>
      <c r="E205" s="28">
        <v>2.0937600000000001</v>
      </c>
      <c r="F205" s="28">
        <v>8.2360000000000003E-2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 t="s">
        <v>236</v>
      </c>
      <c r="N205" s="28" t="s">
        <v>236</v>
      </c>
      <c r="O205" s="28" t="s">
        <v>236</v>
      </c>
      <c r="P205" s="28" t="s">
        <v>236</v>
      </c>
      <c r="Q205" t="s">
        <v>236</v>
      </c>
      <c r="R205" t="s">
        <v>237</v>
      </c>
      <c r="S205" s="31">
        <v>41670</v>
      </c>
    </row>
    <row r="206" spans="1:19" x14ac:dyDescent="0.2">
      <c r="A206" t="s">
        <v>142</v>
      </c>
      <c r="C206" s="30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S206" s="31"/>
    </row>
    <row r="207" spans="1:19" x14ac:dyDescent="0.2">
      <c r="A207" t="s">
        <v>143</v>
      </c>
      <c r="C207" s="30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S207" s="31"/>
    </row>
    <row r="208" spans="1:19" x14ac:dyDescent="0.2">
      <c r="A208" t="s">
        <v>144</v>
      </c>
      <c r="C208" s="30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S208" s="31"/>
    </row>
    <row r="209" spans="1:19" x14ac:dyDescent="0.2">
      <c r="A209" t="s">
        <v>145</v>
      </c>
      <c r="B209" t="s">
        <v>248</v>
      </c>
      <c r="C209" s="30">
        <v>457461200</v>
      </c>
      <c r="D209" s="28">
        <v>0.53796600000000006</v>
      </c>
      <c r="E209" s="28">
        <v>0.41361540118470003</v>
      </c>
      <c r="F209" s="28">
        <v>3.7001301480000002E-4</v>
      </c>
      <c r="G209" s="28">
        <v>0</v>
      </c>
      <c r="H209" s="28">
        <v>0</v>
      </c>
      <c r="I209" s="28">
        <v>0</v>
      </c>
      <c r="J209" s="28">
        <v>0.1243505988153</v>
      </c>
      <c r="K209" s="28">
        <v>0</v>
      </c>
      <c r="L209" s="28">
        <v>0</v>
      </c>
      <c r="M209" s="28" t="s">
        <v>236</v>
      </c>
      <c r="N209" s="28" t="s">
        <v>236</v>
      </c>
      <c r="O209" s="28" t="s">
        <v>236</v>
      </c>
      <c r="P209" s="28" t="s">
        <v>236</v>
      </c>
      <c r="Q209" t="s">
        <v>236</v>
      </c>
      <c r="R209" t="s">
        <v>237</v>
      </c>
      <c r="S209" s="31">
        <v>41656</v>
      </c>
    </row>
    <row r="210" spans="1:19" x14ac:dyDescent="0.2">
      <c r="B210" t="s">
        <v>421</v>
      </c>
      <c r="C210" s="30">
        <v>457461408</v>
      </c>
      <c r="D210" s="28">
        <v>2.0312519999999998</v>
      </c>
      <c r="E210" s="28">
        <v>2.0312519999999998</v>
      </c>
      <c r="F210" s="28">
        <v>0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 t="s">
        <v>236</v>
      </c>
      <c r="N210" s="28" t="s">
        <v>236</v>
      </c>
      <c r="O210" s="28" t="s">
        <v>236</v>
      </c>
      <c r="P210" s="28" t="s">
        <v>236</v>
      </c>
      <c r="Q210" t="s">
        <v>236</v>
      </c>
      <c r="R210" t="s">
        <v>237</v>
      </c>
      <c r="S210" s="31">
        <v>41656</v>
      </c>
    </row>
    <row r="211" spans="1:19" x14ac:dyDescent="0.2">
      <c r="A211" t="s">
        <v>146</v>
      </c>
      <c r="B211" t="s">
        <v>422</v>
      </c>
      <c r="C211" s="30" t="s">
        <v>423</v>
      </c>
      <c r="D211" s="28">
        <v>0.52</v>
      </c>
      <c r="E211" s="28">
        <v>0.147756</v>
      </c>
      <c r="F211" s="28">
        <v>0</v>
      </c>
      <c r="G211" s="28">
        <v>1.6043999999999999E-2</v>
      </c>
      <c r="H211" s="28">
        <v>1.6043999999999999E-2</v>
      </c>
      <c r="I211" s="28">
        <v>0</v>
      </c>
      <c r="J211" s="28">
        <v>0.35620000000000002</v>
      </c>
      <c r="K211" s="28">
        <v>0</v>
      </c>
      <c r="L211" s="28">
        <v>0</v>
      </c>
      <c r="M211" s="28" t="s">
        <v>236</v>
      </c>
      <c r="N211" s="28" t="s">
        <v>236</v>
      </c>
      <c r="O211" s="28" t="s">
        <v>236</v>
      </c>
      <c r="P211" s="28" t="s">
        <v>236</v>
      </c>
      <c r="Q211" t="s">
        <v>236</v>
      </c>
      <c r="R211" t="s">
        <v>237</v>
      </c>
      <c r="S211" s="31">
        <v>41654</v>
      </c>
    </row>
    <row r="212" spans="1:19" x14ac:dyDescent="0.2">
      <c r="B212" t="s">
        <v>424</v>
      </c>
      <c r="C212" s="30" t="s">
        <v>425</v>
      </c>
      <c r="D212" s="28">
        <v>2.0625</v>
      </c>
      <c r="E212" s="28">
        <v>1.9961800000000001</v>
      </c>
      <c r="F212" s="28">
        <v>0</v>
      </c>
      <c r="G212" s="28">
        <v>6.6320000000000004E-2</v>
      </c>
      <c r="H212" s="28">
        <v>6.6320000000000004E-2</v>
      </c>
      <c r="I212" s="28">
        <v>0</v>
      </c>
      <c r="J212" s="28">
        <v>0</v>
      </c>
      <c r="K212" s="28">
        <v>0</v>
      </c>
      <c r="L212" s="28">
        <v>0</v>
      </c>
      <c r="M212" s="28" t="s">
        <v>236</v>
      </c>
      <c r="N212" s="28" t="s">
        <v>236</v>
      </c>
      <c r="O212" s="28" t="s">
        <v>236</v>
      </c>
      <c r="P212" s="28" t="s">
        <v>236</v>
      </c>
      <c r="Q212" t="s">
        <v>236</v>
      </c>
      <c r="R212" t="s">
        <v>237</v>
      </c>
      <c r="S212" s="31">
        <v>41654</v>
      </c>
    </row>
    <row r="213" spans="1:19" x14ac:dyDescent="0.2">
      <c r="B213" t="s">
        <v>426</v>
      </c>
      <c r="C213" s="30" t="s">
        <v>427</v>
      </c>
      <c r="D213" s="28">
        <v>1.9875</v>
      </c>
      <c r="E213" s="28">
        <v>1.923592</v>
      </c>
      <c r="F213" s="28">
        <v>0</v>
      </c>
      <c r="G213" s="28">
        <v>6.3908000000000006E-2</v>
      </c>
      <c r="H213" s="28">
        <v>6.3908000000000006E-2</v>
      </c>
      <c r="I213" s="28">
        <v>0</v>
      </c>
      <c r="J213" s="28">
        <v>0</v>
      </c>
      <c r="K213" s="28">
        <v>0</v>
      </c>
      <c r="L213" s="28">
        <v>0</v>
      </c>
      <c r="M213" s="28" t="s">
        <v>236</v>
      </c>
      <c r="N213" s="28" t="s">
        <v>236</v>
      </c>
      <c r="O213" s="28" t="s">
        <v>236</v>
      </c>
      <c r="P213" s="28" t="s">
        <v>236</v>
      </c>
      <c r="Q213" t="s">
        <v>236</v>
      </c>
      <c r="R213" t="s">
        <v>237</v>
      </c>
      <c r="S213" s="31">
        <v>41654</v>
      </c>
    </row>
    <row r="214" spans="1:19" x14ac:dyDescent="0.2">
      <c r="A214" t="s">
        <v>147</v>
      </c>
      <c r="B214" t="s">
        <v>438</v>
      </c>
      <c r="C214" s="30" t="s">
        <v>428</v>
      </c>
      <c r="D214" s="28">
        <v>2</v>
      </c>
      <c r="E214" s="28">
        <v>0</v>
      </c>
      <c r="F214" s="28">
        <v>0</v>
      </c>
      <c r="G214" s="28">
        <v>0</v>
      </c>
      <c r="H214" s="28">
        <v>0</v>
      </c>
      <c r="I214" s="28">
        <v>0</v>
      </c>
      <c r="J214" s="28">
        <v>2</v>
      </c>
      <c r="K214" s="28">
        <v>0</v>
      </c>
      <c r="L214" s="28">
        <v>0</v>
      </c>
      <c r="M214" s="28" t="s">
        <v>236</v>
      </c>
      <c r="N214" s="28" t="s">
        <v>236</v>
      </c>
      <c r="O214" s="28" t="s">
        <v>236</v>
      </c>
      <c r="P214" s="28" t="s">
        <v>236</v>
      </c>
      <c r="Q214" t="s">
        <v>236</v>
      </c>
      <c r="R214" t="s">
        <v>237</v>
      </c>
      <c r="S214" s="31">
        <v>41656</v>
      </c>
    </row>
    <row r="215" spans="1:19" x14ac:dyDescent="0.2">
      <c r="B215" t="s">
        <v>434</v>
      </c>
      <c r="C215" s="30" t="s">
        <v>429</v>
      </c>
      <c r="D215" s="28">
        <v>1.9687520000000001</v>
      </c>
      <c r="E215" s="28">
        <v>0</v>
      </c>
      <c r="F215" s="28">
        <v>0</v>
      </c>
      <c r="G215" s="28">
        <v>0</v>
      </c>
      <c r="H215" s="28">
        <v>0</v>
      </c>
      <c r="I215" s="28">
        <v>0</v>
      </c>
      <c r="J215" s="28">
        <v>1.9687520000000001</v>
      </c>
      <c r="K215" s="28">
        <v>0</v>
      </c>
      <c r="L215" s="28">
        <v>0</v>
      </c>
      <c r="M215" s="28" t="s">
        <v>236</v>
      </c>
      <c r="N215" s="28" t="s">
        <v>236</v>
      </c>
      <c r="O215" s="28" t="s">
        <v>236</v>
      </c>
      <c r="P215" s="28" t="s">
        <v>236</v>
      </c>
      <c r="Q215" t="s">
        <v>236</v>
      </c>
      <c r="R215" t="s">
        <v>237</v>
      </c>
      <c r="S215" s="31">
        <v>41656</v>
      </c>
    </row>
    <row r="216" spans="1:19" x14ac:dyDescent="0.2">
      <c r="B216" t="s">
        <v>435</v>
      </c>
      <c r="C216" s="30" t="s">
        <v>430</v>
      </c>
      <c r="D216" s="28">
        <v>1.95</v>
      </c>
      <c r="E216" s="28">
        <v>0</v>
      </c>
      <c r="F216" s="28">
        <v>0</v>
      </c>
      <c r="G216" s="28">
        <v>0</v>
      </c>
      <c r="H216" s="28">
        <v>0</v>
      </c>
      <c r="I216" s="28">
        <v>0</v>
      </c>
      <c r="J216" s="28">
        <v>1.95</v>
      </c>
      <c r="K216" s="28">
        <v>0</v>
      </c>
      <c r="L216" s="28">
        <v>0</v>
      </c>
      <c r="M216" s="28" t="s">
        <v>236</v>
      </c>
      <c r="N216" s="28" t="s">
        <v>236</v>
      </c>
      <c r="O216" s="28" t="s">
        <v>236</v>
      </c>
      <c r="P216" s="28" t="s">
        <v>236</v>
      </c>
      <c r="Q216" t="s">
        <v>236</v>
      </c>
      <c r="R216" t="s">
        <v>237</v>
      </c>
      <c r="S216" s="31">
        <v>41656</v>
      </c>
    </row>
    <row r="217" spans="1:19" x14ac:dyDescent="0.2">
      <c r="B217" t="s">
        <v>436</v>
      </c>
      <c r="C217" s="30" t="s">
        <v>431</v>
      </c>
      <c r="D217" s="28">
        <v>1.9125000000000001</v>
      </c>
      <c r="E217" s="28">
        <v>0</v>
      </c>
      <c r="F217" s="28">
        <v>0</v>
      </c>
      <c r="G217" s="28">
        <v>0</v>
      </c>
      <c r="H217" s="28">
        <v>0</v>
      </c>
      <c r="I217" s="28">
        <v>0</v>
      </c>
      <c r="J217" s="28">
        <v>1.9125000000000001</v>
      </c>
      <c r="K217" s="28">
        <v>0</v>
      </c>
      <c r="L217" s="28">
        <v>0</v>
      </c>
      <c r="M217" s="28" t="s">
        <v>236</v>
      </c>
      <c r="N217" s="28" t="s">
        <v>236</v>
      </c>
      <c r="O217" s="28" t="s">
        <v>236</v>
      </c>
      <c r="P217" s="28" t="s">
        <v>236</v>
      </c>
      <c r="Q217" t="s">
        <v>236</v>
      </c>
      <c r="R217" t="s">
        <v>237</v>
      </c>
      <c r="S217" s="31">
        <v>41656</v>
      </c>
    </row>
    <row r="218" spans="1:19" x14ac:dyDescent="0.2">
      <c r="B218" t="s">
        <v>437</v>
      </c>
      <c r="C218" s="30" t="s">
        <v>432</v>
      </c>
      <c r="D218" s="28">
        <v>1.875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1.875</v>
      </c>
      <c r="K218" s="28">
        <v>0</v>
      </c>
      <c r="L218" s="28">
        <v>0</v>
      </c>
      <c r="M218" s="28" t="s">
        <v>236</v>
      </c>
      <c r="N218" s="28" t="s">
        <v>236</v>
      </c>
      <c r="O218" s="28" t="s">
        <v>236</v>
      </c>
      <c r="P218" s="28" t="s">
        <v>236</v>
      </c>
      <c r="Q218" t="s">
        <v>236</v>
      </c>
      <c r="R218" t="s">
        <v>237</v>
      </c>
      <c r="S218" s="31">
        <v>41656</v>
      </c>
    </row>
    <row r="219" spans="1:19" x14ac:dyDescent="0.2">
      <c r="B219" t="s">
        <v>439</v>
      </c>
      <c r="C219" s="30" t="s">
        <v>433</v>
      </c>
      <c r="D219" s="28">
        <v>1.675</v>
      </c>
      <c r="E219" s="28">
        <v>0</v>
      </c>
      <c r="F219" s="28">
        <v>0</v>
      </c>
      <c r="G219" s="28">
        <v>0</v>
      </c>
      <c r="H219" s="28">
        <v>0</v>
      </c>
      <c r="I219" s="28">
        <v>0</v>
      </c>
      <c r="J219" s="28">
        <v>1.675</v>
      </c>
      <c r="K219" s="28">
        <v>0</v>
      </c>
      <c r="L219" s="28">
        <v>0</v>
      </c>
      <c r="M219" s="28" t="s">
        <v>236</v>
      </c>
      <c r="N219" s="28" t="s">
        <v>236</v>
      </c>
      <c r="O219" s="28" t="s">
        <v>236</v>
      </c>
      <c r="P219" s="28" t="s">
        <v>236</v>
      </c>
      <c r="Q219" t="s">
        <v>236</v>
      </c>
      <c r="R219" t="s">
        <v>237</v>
      </c>
      <c r="S219" s="31">
        <v>41656</v>
      </c>
    </row>
    <row r="220" spans="1:19" x14ac:dyDescent="0.2">
      <c r="A220" t="s">
        <v>148</v>
      </c>
      <c r="B220" t="s">
        <v>248</v>
      </c>
      <c r="C220" s="30" t="s">
        <v>440</v>
      </c>
      <c r="D220" s="28">
        <v>2.52</v>
      </c>
      <c r="E220" s="28">
        <v>2.41</v>
      </c>
      <c r="F220" s="28">
        <v>0</v>
      </c>
      <c r="G220" s="28">
        <v>0</v>
      </c>
      <c r="H220" s="28">
        <v>0</v>
      </c>
      <c r="I220" s="28">
        <v>0</v>
      </c>
      <c r="J220" s="28">
        <v>0.11</v>
      </c>
      <c r="K220" s="28">
        <v>0</v>
      </c>
      <c r="L220" s="28">
        <v>0</v>
      </c>
      <c r="M220" s="28" t="s">
        <v>236</v>
      </c>
      <c r="N220" s="28" t="s">
        <v>236</v>
      </c>
      <c r="O220" s="28" t="s">
        <v>236</v>
      </c>
      <c r="P220" s="28" t="s">
        <v>236</v>
      </c>
      <c r="Q220" t="s">
        <v>236</v>
      </c>
      <c r="R220" t="s">
        <v>237</v>
      </c>
      <c r="S220" s="31">
        <v>41668</v>
      </c>
    </row>
    <row r="221" spans="1:19" x14ac:dyDescent="0.2">
      <c r="A221" t="s">
        <v>149</v>
      </c>
      <c r="B221" t="s">
        <v>248</v>
      </c>
      <c r="C221" s="30" t="s">
        <v>441</v>
      </c>
      <c r="D221" s="28">
        <v>0.64999799999999996</v>
      </c>
      <c r="E221" s="28">
        <v>6.6363000000000005E-2</v>
      </c>
      <c r="F221" s="28">
        <v>0</v>
      </c>
      <c r="G221" s="28">
        <v>0</v>
      </c>
      <c r="H221" s="28">
        <v>0</v>
      </c>
      <c r="I221" s="28">
        <v>0</v>
      </c>
      <c r="J221" s="28">
        <v>0.58363500000000001</v>
      </c>
      <c r="K221" s="28">
        <v>0</v>
      </c>
      <c r="L221" s="28">
        <v>0</v>
      </c>
      <c r="M221" s="28" t="s">
        <v>236</v>
      </c>
      <c r="N221" s="28" t="s">
        <v>236</v>
      </c>
      <c r="O221" s="28" t="s">
        <v>236</v>
      </c>
      <c r="P221" s="28" t="s">
        <v>236</v>
      </c>
      <c r="Q221" t="s">
        <v>236</v>
      </c>
      <c r="R221" t="s">
        <v>237</v>
      </c>
      <c r="S221" s="31">
        <v>41639</v>
      </c>
    </row>
    <row r="222" spans="1:19" x14ac:dyDescent="0.2">
      <c r="A222" t="s">
        <v>150</v>
      </c>
      <c r="B222" t="s">
        <v>248</v>
      </c>
      <c r="C222" s="30" t="s">
        <v>442</v>
      </c>
      <c r="D222" s="28">
        <v>0.39500000000000002</v>
      </c>
      <c r="E222" s="28">
        <v>0</v>
      </c>
      <c r="F222" s="28">
        <v>0</v>
      </c>
      <c r="G222" s="28">
        <v>0</v>
      </c>
      <c r="H222" s="28">
        <v>0</v>
      </c>
      <c r="I222" s="28">
        <v>0</v>
      </c>
      <c r="J222" s="28">
        <v>0.39500000000000002</v>
      </c>
      <c r="K222" s="28">
        <v>0</v>
      </c>
      <c r="L222" s="28">
        <v>0</v>
      </c>
      <c r="M222" s="28" t="s">
        <v>236</v>
      </c>
      <c r="N222" s="28" t="s">
        <v>236</v>
      </c>
      <c r="O222" s="28" t="s">
        <v>236</v>
      </c>
      <c r="P222" s="28" t="s">
        <v>236</v>
      </c>
      <c r="Q222" t="s">
        <v>236</v>
      </c>
      <c r="R222" t="s">
        <v>237</v>
      </c>
      <c r="S222" s="31">
        <v>41639</v>
      </c>
    </row>
    <row r="223" spans="1:19" x14ac:dyDescent="0.2">
      <c r="A223" t="s">
        <v>151</v>
      </c>
      <c r="B223" t="s">
        <v>248</v>
      </c>
      <c r="C223" s="30" t="s">
        <v>443</v>
      </c>
      <c r="D223" s="28">
        <v>0.70417200000000002</v>
      </c>
      <c r="E223" s="28">
        <v>0.46792</v>
      </c>
      <c r="F223" s="28">
        <v>0</v>
      </c>
      <c r="G223" s="28">
        <v>0.151891</v>
      </c>
      <c r="H223" s="28">
        <v>0</v>
      </c>
      <c r="I223" s="28">
        <v>0</v>
      </c>
      <c r="J223" s="28">
        <v>8.4361000000000005E-2</v>
      </c>
      <c r="K223" s="28">
        <v>0</v>
      </c>
      <c r="L223" s="28">
        <v>0</v>
      </c>
      <c r="M223" s="28" t="s">
        <v>236</v>
      </c>
      <c r="N223" s="28" t="s">
        <v>236</v>
      </c>
      <c r="O223" s="28" t="s">
        <v>236</v>
      </c>
      <c r="P223" s="28" t="s">
        <v>236</v>
      </c>
      <c r="Q223" t="s">
        <v>236</v>
      </c>
      <c r="R223" t="s">
        <v>237</v>
      </c>
      <c r="S223" s="31">
        <v>41639</v>
      </c>
    </row>
    <row r="224" spans="1:19" x14ac:dyDescent="0.2">
      <c r="A224" t="s">
        <v>152</v>
      </c>
      <c r="B224" t="s">
        <v>248</v>
      </c>
      <c r="C224" s="30" t="s">
        <v>444</v>
      </c>
      <c r="D224" s="28">
        <v>0.64999439999999997</v>
      </c>
      <c r="E224" s="28">
        <v>0.15872839999999999</v>
      </c>
      <c r="F224" s="28">
        <v>0</v>
      </c>
      <c r="G224" s="28">
        <v>0</v>
      </c>
      <c r="H224" s="28">
        <v>0</v>
      </c>
      <c r="I224" s="28">
        <v>0</v>
      </c>
      <c r="J224" s="28">
        <v>0.49126599999999998</v>
      </c>
      <c r="K224" s="28">
        <v>0</v>
      </c>
      <c r="L224" s="28">
        <v>0</v>
      </c>
      <c r="M224" s="28" t="s">
        <v>236</v>
      </c>
      <c r="N224" s="28" t="s">
        <v>236</v>
      </c>
      <c r="O224" s="28" t="s">
        <v>236</v>
      </c>
      <c r="P224" s="28" t="s">
        <v>236</v>
      </c>
      <c r="Q224" t="s">
        <v>236</v>
      </c>
      <c r="R224" t="s">
        <v>237</v>
      </c>
      <c r="S224" s="31">
        <v>41639</v>
      </c>
    </row>
    <row r="225" spans="1:19" x14ac:dyDescent="0.2">
      <c r="A225" t="s">
        <v>153</v>
      </c>
      <c r="B225" t="s">
        <v>248</v>
      </c>
      <c r="C225" s="30" t="s">
        <v>624</v>
      </c>
      <c r="D225" s="28">
        <v>0.44153500000000001</v>
      </c>
      <c r="E225" s="28">
        <v>0.13409399999999999</v>
      </c>
      <c r="F225" s="28">
        <v>0</v>
      </c>
      <c r="G225" s="28">
        <v>0.30744100000000002</v>
      </c>
      <c r="H225" s="28">
        <v>9.2849999999999999E-3</v>
      </c>
      <c r="I225" s="28">
        <v>0</v>
      </c>
      <c r="J225" s="28">
        <v>0</v>
      </c>
      <c r="K225" s="28">
        <v>0</v>
      </c>
      <c r="L225" s="28">
        <v>0</v>
      </c>
      <c r="M225" s="28" t="s">
        <v>236</v>
      </c>
      <c r="N225" s="28" t="s">
        <v>236</v>
      </c>
      <c r="O225" s="28" t="s">
        <v>236</v>
      </c>
      <c r="P225" s="28" t="s">
        <v>236</v>
      </c>
      <c r="Q225" t="s">
        <v>236</v>
      </c>
      <c r="R225" t="s">
        <v>237</v>
      </c>
      <c r="S225" s="31">
        <v>41639</v>
      </c>
    </row>
    <row r="226" spans="1:19" x14ac:dyDescent="0.2">
      <c r="A226" s="29" t="s">
        <v>154</v>
      </c>
      <c r="B226" t="s">
        <v>248</v>
      </c>
      <c r="C226" s="30" t="s">
        <v>583</v>
      </c>
      <c r="D226" s="28">
        <v>1.4</v>
      </c>
      <c r="E226" s="28">
        <v>0.75937679999999996</v>
      </c>
      <c r="F226" s="28">
        <v>2.8219999999999999E-3</v>
      </c>
      <c r="G226" s="28">
        <v>2.0539600000000002E-2</v>
      </c>
      <c r="H226" s="28">
        <v>2.0539600000000002E-2</v>
      </c>
      <c r="I226" s="28">
        <v>0</v>
      </c>
      <c r="J226" s="28">
        <v>0.62008359999999996</v>
      </c>
      <c r="K226" s="28">
        <v>0</v>
      </c>
      <c r="L226" s="28">
        <v>0</v>
      </c>
      <c r="M226" s="28" t="s">
        <v>236</v>
      </c>
      <c r="N226" s="28" t="s">
        <v>236</v>
      </c>
      <c r="O226" s="28" t="s">
        <v>236</v>
      </c>
      <c r="P226" s="28" t="s">
        <v>236</v>
      </c>
      <c r="Q226" t="s">
        <v>236</v>
      </c>
      <c r="R226" t="s">
        <v>237</v>
      </c>
      <c r="S226" s="31">
        <v>41669</v>
      </c>
    </row>
    <row r="227" spans="1:19" x14ac:dyDescent="0.2">
      <c r="B227" t="s">
        <v>436</v>
      </c>
      <c r="C227" s="30" t="s">
        <v>584</v>
      </c>
      <c r="D227" s="28">
        <v>1.71875</v>
      </c>
      <c r="E227" s="28">
        <v>1.6734856</v>
      </c>
      <c r="F227" s="28">
        <v>6.2188E-3</v>
      </c>
      <c r="G227" s="28">
        <v>4.5264400000000003E-2</v>
      </c>
      <c r="H227" s="28">
        <v>4.5264400000000003E-2</v>
      </c>
      <c r="I227" s="28">
        <v>0</v>
      </c>
      <c r="J227" s="28">
        <v>0</v>
      </c>
      <c r="K227" s="28">
        <v>0</v>
      </c>
      <c r="L227" s="28">
        <v>0</v>
      </c>
      <c r="M227" s="28" t="s">
        <v>236</v>
      </c>
      <c r="N227" s="28" t="s">
        <v>236</v>
      </c>
      <c r="O227" s="28" t="s">
        <v>236</v>
      </c>
      <c r="P227" s="28" t="s">
        <v>236</v>
      </c>
      <c r="Q227" t="s">
        <v>236</v>
      </c>
      <c r="R227" t="s">
        <v>237</v>
      </c>
      <c r="S227" s="31">
        <v>41669</v>
      </c>
    </row>
    <row r="228" spans="1:19" x14ac:dyDescent="0.2">
      <c r="B228" t="s">
        <v>586</v>
      </c>
      <c r="C228" s="30" t="s">
        <v>585</v>
      </c>
      <c r="D228" s="28">
        <v>1.59375</v>
      </c>
      <c r="E228" s="28">
        <v>1.5517772000000001</v>
      </c>
      <c r="F228" s="28">
        <v>5.7663999999999997E-3</v>
      </c>
      <c r="G228" s="28">
        <v>4.1972799999999998E-2</v>
      </c>
      <c r="H228" s="28">
        <v>4.1972799999999998E-2</v>
      </c>
      <c r="I228" s="28">
        <v>0</v>
      </c>
      <c r="J228" s="28">
        <v>0</v>
      </c>
      <c r="K228" s="28">
        <v>0</v>
      </c>
      <c r="L228" s="28">
        <v>0</v>
      </c>
      <c r="M228" s="28" t="s">
        <v>236</v>
      </c>
      <c r="N228" s="28" t="s">
        <v>236</v>
      </c>
      <c r="O228" s="28" t="s">
        <v>236</v>
      </c>
      <c r="P228" s="28" t="s">
        <v>236</v>
      </c>
      <c r="Q228" t="s">
        <v>236</v>
      </c>
      <c r="R228" t="s">
        <v>237</v>
      </c>
      <c r="S228" s="31">
        <v>41669</v>
      </c>
    </row>
    <row r="229" spans="1:19" x14ac:dyDescent="0.2">
      <c r="A229" t="s">
        <v>155</v>
      </c>
      <c r="B229" t="s">
        <v>248</v>
      </c>
      <c r="C229" s="30" t="s">
        <v>551</v>
      </c>
      <c r="D229" s="28">
        <v>0.84</v>
      </c>
      <c r="E229" s="28">
        <v>0.38241199999999997</v>
      </c>
      <c r="F229" s="28">
        <v>2.7039999999999998E-3</v>
      </c>
      <c r="G229" s="28">
        <v>0.151892</v>
      </c>
      <c r="H229" s="28">
        <v>4.4555999999999998E-2</v>
      </c>
      <c r="I229" s="28">
        <v>0</v>
      </c>
      <c r="J229" s="28">
        <v>0.30569600000000002</v>
      </c>
      <c r="K229" s="28">
        <v>0</v>
      </c>
      <c r="L229" s="28">
        <v>0</v>
      </c>
      <c r="M229" s="28" t="s">
        <v>236</v>
      </c>
      <c r="N229" s="28" t="s">
        <v>236</v>
      </c>
      <c r="O229" s="28" t="s">
        <v>236</v>
      </c>
      <c r="P229" s="28" t="s">
        <v>236</v>
      </c>
      <c r="Q229" t="s">
        <v>236</v>
      </c>
      <c r="R229" t="s">
        <v>237</v>
      </c>
      <c r="S229" s="31">
        <v>41660</v>
      </c>
    </row>
    <row r="230" spans="1:19" x14ac:dyDescent="0.2">
      <c r="B230" t="s">
        <v>445</v>
      </c>
      <c r="C230" s="30" t="s">
        <v>552</v>
      </c>
      <c r="D230" s="28">
        <v>1.7250000000000001</v>
      </c>
      <c r="E230" s="28">
        <v>1.2346200000000001</v>
      </c>
      <c r="F230" s="28">
        <v>8.7309999999999992E-3</v>
      </c>
      <c r="G230" s="28">
        <v>0.49037999999999998</v>
      </c>
      <c r="H230" s="28">
        <v>0.14385200000000001</v>
      </c>
      <c r="I230" s="28">
        <v>0</v>
      </c>
      <c r="J230" s="28">
        <v>0</v>
      </c>
      <c r="K230" s="28">
        <v>0</v>
      </c>
      <c r="L230" s="28">
        <v>0</v>
      </c>
      <c r="M230" s="28" t="s">
        <v>236</v>
      </c>
      <c r="N230" s="28" t="s">
        <v>236</v>
      </c>
      <c r="O230" s="28" t="s">
        <v>236</v>
      </c>
      <c r="P230" s="28" t="s">
        <v>236</v>
      </c>
      <c r="Q230" t="s">
        <v>236</v>
      </c>
      <c r="R230" t="s">
        <v>237</v>
      </c>
      <c r="S230" s="31">
        <v>41660</v>
      </c>
    </row>
    <row r="231" spans="1:19" x14ac:dyDescent="0.2">
      <c r="B231" t="s">
        <v>446</v>
      </c>
      <c r="C231" s="30" t="s">
        <v>553</v>
      </c>
      <c r="D231" s="28">
        <v>1.5</v>
      </c>
      <c r="E231" s="28">
        <v>1.0735840000000001</v>
      </c>
      <c r="F231" s="28">
        <v>7.5919999999999998E-3</v>
      </c>
      <c r="G231" s="28">
        <v>0.42641600000000002</v>
      </c>
      <c r="H231" s="28">
        <v>0.125088</v>
      </c>
      <c r="I231" s="28">
        <v>0</v>
      </c>
      <c r="J231" s="28">
        <v>0</v>
      </c>
      <c r="K231" s="28">
        <v>0</v>
      </c>
      <c r="L231" s="28">
        <v>0</v>
      </c>
      <c r="M231" s="28" t="s">
        <v>236</v>
      </c>
      <c r="N231" s="28" t="s">
        <v>236</v>
      </c>
      <c r="O231" s="28" t="s">
        <v>236</v>
      </c>
      <c r="P231" s="28" t="s">
        <v>236</v>
      </c>
      <c r="Q231" t="s">
        <v>236</v>
      </c>
      <c r="R231" t="s">
        <v>237</v>
      </c>
      <c r="S231" s="31">
        <v>41660</v>
      </c>
    </row>
    <row r="232" spans="1:19" x14ac:dyDescent="0.2">
      <c r="B232" t="s">
        <v>447</v>
      </c>
      <c r="C232" s="30" t="s">
        <v>554</v>
      </c>
      <c r="D232" s="28">
        <v>1.375</v>
      </c>
      <c r="E232" s="28">
        <v>0.98411999999999999</v>
      </c>
      <c r="F232" s="28">
        <v>6.9579999999999998E-3</v>
      </c>
      <c r="G232" s="28">
        <v>0.39088000000000001</v>
      </c>
      <c r="H232" s="28">
        <v>0.114664</v>
      </c>
      <c r="I232" s="28">
        <v>0</v>
      </c>
      <c r="J232" s="28">
        <v>0</v>
      </c>
      <c r="K232" s="28">
        <v>0</v>
      </c>
      <c r="L232" s="28">
        <v>0</v>
      </c>
      <c r="M232" s="28" t="s">
        <v>236</v>
      </c>
      <c r="N232" s="28" t="s">
        <v>236</v>
      </c>
      <c r="O232" s="28" t="s">
        <v>236</v>
      </c>
      <c r="P232" s="28" t="s">
        <v>236</v>
      </c>
      <c r="Q232" t="s">
        <v>236</v>
      </c>
      <c r="R232" t="s">
        <v>237</v>
      </c>
      <c r="S232" s="31">
        <v>41660</v>
      </c>
    </row>
    <row r="233" spans="1:19" x14ac:dyDescent="0.2">
      <c r="B233" t="s">
        <v>448</v>
      </c>
      <c r="C233" s="30" t="s">
        <v>555</v>
      </c>
      <c r="D233" s="28">
        <v>1.20312</v>
      </c>
      <c r="E233" s="28">
        <v>0.86109899999999995</v>
      </c>
      <c r="F233" s="28">
        <v>7.2509999999999996E-3</v>
      </c>
      <c r="G233" s="28">
        <v>0.34202100000000002</v>
      </c>
      <c r="H233" s="28">
        <v>0.10033</v>
      </c>
      <c r="I233" s="28">
        <v>0</v>
      </c>
      <c r="J233" s="28">
        <v>0</v>
      </c>
      <c r="K233" s="28">
        <v>0</v>
      </c>
      <c r="L233" s="28">
        <v>0</v>
      </c>
      <c r="M233" s="28" t="s">
        <v>236</v>
      </c>
      <c r="N233" s="28" t="s">
        <v>236</v>
      </c>
      <c r="O233" s="28" t="s">
        <v>236</v>
      </c>
      <c r="P233" s="28" t="s">
        <v>236</v>
      </c>
      <c r="Q233" t="s">
        <v>236</v>
      </c>
      <c r="R233" t="s">
        <v>237</v>
      </c>
      <c r="S233" s="31">
        <v>41660</v>
      </c>
    </row>
    <row r="234" spans="1:19" x14ac:dyDescent="0.2">
      <c r="A234" t="s">
        <v>156</v>
      </c>
      <c r="B234" t="s">
        <v>248</v>
      </c>
      <c r="C234" s="30" t="s">
        <v>449</v>
      </c>
      <c r="D234" s="28">
        <v>0.24</v>
      </c>
      <c r="E234" s="28">
        <v>4.6544000000000002E-2</v>
      </c>
      <c r="F234" s="28">
        <v>0</v>
      </c>
      <c r="G234" s="28">
        <v>0</v>
      </c>
      <c r="H234" s="28">
        <v>0</v>
      </c>
      <c r="I234" s="28">
        <v>0</v>
      </c>
      <c r="J234" s="28">
        <v>0.19345599999999999</v>
      </c>
      <c r="K234" s="28">
        <v>0</v>
      </c>
      <c r="L234" s="28">
        <v>0</v>
      </c>
      <c r="M234" s="28" t="s">
        <v>236</v>
      </c>
      <c r="N234" s="28" t="s">
        <v>236</v>
      </c>
      <c r="O234" s="28" t="s">
        <v>236</v>
      </c>
      <c r="P234" s="28" t="s">
        <v>236</v>
      </c>
      <c r="Q234" t="s">
        <v>236</v>
      </c>
      <c r="R234" t="s">
        <v>302</v>
      </c>
      <c r="S234" s="31">
        <v>41654</v>
      </c>
    </row>
    <row r="235" spans="1:19" x14ac:dyDescent="0.2">
      <c r="B235" t="s">
        <v>289</v>
      </c>
      <c r="C235" s="30" t="s">
        <v>450</v>
      </c>
      <c r="D235" s="28">
        <v>2.0625</v>
      </c>
      <c r="E235" s="28">
        <v>2.0625</v>
      </c>
      <c r="F235" s="28">
        <v>0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 t="s">
        <v>236</v>
      </c>
      <c r="N235" s="28" t="s">
        <v>236</v>
      </c>
      <c r="O235" s="28" t="s">
        <v>236</v>
      </c>
      <c r="P235" s="28" t="s">
        <v>236</v>
      </c>
      <c r="Q235" t="s">
        <v>236</v>
      </c>
      <c r="R235" t="s">
        <v>302</v>
      </c>
      <c r="S235" s="31">
        <v>41654</v>
      </c>
    </row>
    <row r="236" spans="1:19" x14ac:dyDescent="0.2">
      <c r="A236" t="s">
        <v>157</v>
      </c>
      <c r="B236" t="s">
        <v>248</v>
      </c>
      <c r="C236" s="30" t="s">
        <v>451</v>
      </c>
      <c r="D236" s="28">
        <v>1.0305409999999999</v>
      </c>
      <c r="E236" s="28">
        <v>1.0305409999999999</v>
      </c>
      <c r="F236" s="28">
        <v>0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 t="s">
        <v>236</v>
      </c>
      <c r="N236" s="28" t="s">
        <v>236</v>
      </c>
      <c r="O236" s="28" t="s">
        <v>236</v>
      </c>
      <c r="P236" s="28" t="s">
        <v>236</v>
      </c>
      <c r="Q236" t="s">
        <v>236</v>
      </c>
      <c r="R236" t="s">
        <v>237</v>
      </c>
      <c r="S236" s="31">
        <v>41656</v>
      </c>
    </row>
    <row r="237" spans="1:19" x14ac:dyDescent="0.2">
      <c r="B237" t="s">
        <v>455</v>
      </c>
      <c r="C237" s="30" t="s">
        <v>452</v>
      </c>
      <c r="D237" s="28">
        <v>2.2907989999999998</v>
      </c>
      <c r="E237" s="28">
        <v>2.2907989999999998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 t="s">
        <v>236</v>
      </c>
      <c r="N237" s="28" t="s">
        <v>236</v>
      </c>
      <c r="O237" s="28" t="s">
        <v>236</v>
      </c>
      <c r="P237" s="28" t="s">
        <v>236</v>
      </c>
      <c r="Q237" t="s">
        <v>236</v>
      </c>
      <c r="R237" t="s">
        <v>237</v>
      </c>
      <c r="S237" s="31">
        <v>41656</v>
      </c>
    </row>
    <row r="238" spans="1:19" x14ac:dyDescent="0.2">
      <c r="B238" t="s">
        <v>445</v>
      </c>
      <c r="C238" s="30" t="s">
        <v>453</v>
      </c>
      <c r="D238" s="28">
        <v>1.875</v>
      </c>
      <c r="E238" s="28">
        <v>1.875</v>
      </c>
      <c r="F238" s="28">
        <v>0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 t="s">
        <v>236</v>
      </c>
      <c r="N238" s="28" t="s">
        <v>236</v>
      </c>
      <c r="O238" s="28" t="s">
        <v>236</v>
      </c>
      <c r="P238" s="28" t="s">
        <v>236</v>
      </c>
      <c r="Q238" t="s">
        <v>236</v>
      </c>
      <c r="R238" t="s">
        <v>237</v>
      </c>
      <c r="S238" s="31">
        <v>41656</v>
      </c>
    </row>
    <row r="239" spans="1:19" x14ac:dyDescent="0.2">
      <c r="B239" t="s">
        <v>446</v>
      </c>
      <c r="C239" s="30" t="s">
        <v>454</v>
      </c>
      <c r="D239" s="28">
        <v>0.97838599999999998</v>
      </c>
      <c r="E239" s="28">
        <v>0.97838599999999998</v>
      </c>
      <c r="F239" s="28">
        <v>0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 t="s">
        <v>236</v>
      </c>
      <c r="N239" s="28" t="s">
        <v>236</v>
      </c>
      <c r="O239" s="28" t="s">
        <v>236</v>
      </c>
      <c r="P239" s="28" t="s">
        <v>236</v>
      </c>
      <c r="Q239" t="s">
        <v>236</v>
      </c>
      <c r="R239" t="s">
        <v>237</v>
      </c>
      <c r="S239" s="31">
        <v>41656</v>
      </c>
    </row>
    <row r="240" spans="1:19" x14ac:dyDescent="0.2">
      <c r="A240" t="s">
        <v>158</v>
      </c>
      <c r="B240" t="s">
        <v>248</v>
      </c>
      <c r="C240" s="30">
        <v>529043101</v>
      </c>
      <c r="D240" s="28">
        <v>0.6</v>
      </c>
      <c r="E240" s="28">
        <v>0.237868</v>
      </c>
      <c r="F240" s="28">
        <v>2.4663999999999998E-2</v>
      </c>
      <c r="G240" s="28">
        <v>1.2544E-2</v>
      </c>
      <c r="H240" s="28">
        <v>0</v>
      </c>
      <c r="I240" s="28">
        <v>0</v>
      </c>
      <c r="J240" s="28">
        <v>0.34958800000000001</v>
      </c>
      <c r="K240" s="28">
        <v>0</v>
      </c>
      <c r="L240" s="28">
        <v>0</v>
      </c>
      <c r="M240" s="28" t="s">
        <v>236</v>
      </c>
      <c r="N240" s="28" t="s">
        <v>236</v>
      </c>
      <c r="O240" s="28" t="s">
        <v>236</v>
      </c>
      <c r="P240" s="28" t="s">
        <v>236</v>
      </c>
      <c r="Q240" t="s">
        <v>236</v>
      </c>
      <c r="R240" t="s">
        <v>237</v>
      </c>
      <c r="S240" s="31">
        <v>41656</v>
      </c>
    </row>
    <row r="241" spans="1:19" x14ac:dyDescent="0.2">
      <c r="B241" t="s">
        <v>456</v>
      </c>
      <c r="C241" s="30">
        <v>529043309</v>
      </c>
      <c r="D241" s="28">
        <v>3.25</v>
      </c>
      <c r="E241" s="28">
        <v>3.087208</v>
      </c>
      <c r="F241" s="28">
        <v>0.32008799999999998</v>
      </c>
      <c r="G241" s="28">
        <v>0.16279199999999999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 t="s">
        <v>236</v>
      </c>
      <c r="N241" s="28" t="s">
        <v>236</v>
      </c>
      <c r="O241" s="28" t="s">
        <v>236</v>
      </c>
      <c r="P241" s="28" t="s">
        <v>236</v>
      </c>
      <c r="Q241" t="s">
        <v>236</v>
      </c>
      <c r="R241" t="s">
        <v>237</v>
      </c>
      <c r="S241" s="31">
        <v>41656</v>
      </c>
    </row>
    <row r="242" spans="1:19" x14ac:dyDescent="0.2">
      <c r="B242" t="s">
        <v>457</v>
      </c>
      <c r="C242" s="30">
        <v>529537201</v>
      </c>
      <c r="D242" s="28">
        <v>1.0433680000000001</v>
      </c>
      <c r="E242" s="28">
        <v>0.99110600000000004</v>
      </c>
      <c r="F242" s="28">
        <v>0.102759</v>
      </c>
      <c r="G242" s="28">
        <v>5.2262000000000003E-2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 t="s">
        <v>236</v>
      </c>
      <c r="N242" s="28" t="s">
        <v>236</v>
      </c>
      <c r="O242" s="28" t="s">
        <v>236</v>
      </c>
      <c r="P242" s="28" t="s">
        <v>236</v>
      </c>
      <c r="Q242" t="s">
        <v>236</v>
      </c>
      <c r="R242" t="s">
        <v>237</v>
      </c>
      <c r="S242" s="31">
        <v>41656</v>
      </c>
    </row>
    <row r="243" spans="1:19" x14ac:dyDescent="0.2">
      <c r="A243" t="s">
        <v>159</v>
      </c>
      <c r="B243" t="s">
        <v>248</v>
      </c>
      <c r="C243" s="30" t="s">
        <v>458</v>
      </c>
      <c r="D243" s="28">
        <v>1.9</v>
      </c>
      <c r="E243" s="28">
        <v>1.4312</v>
      </c>
      <c r="F243" s="28">
        <v>0</v>
      </c>
      <c r="G243" s="28">
        <v>0.46879999999999999</v>
      </c>
      <c r="H243" s="28">
        <v>0.4672</v>
      </c>
      <c r="I243" s="28">
        <v>0</v>
      </c>
      <c r="J243" s="28">
        <v>0</v>
      </c>
      <c r="K243" s="28">
        <v>0</v>
      </c>
      <c r="L243" s="28">
        <v>0</v>
      </c>
      <c r="M243" s="28" t="s">
        <v>236</v>
      </c>
      <c r="N243" s="28" t="s">
        <v>236</v>
      </c>
      <c r="O243" s="28" t="s">
        <v>236</v>
      </c>
      <c r="P243" s="28" t="s">
        <v>236</v>
      </c>
      <c r="Q243" t="s">
        <v>236</v>
      </c>
      <c r="R243" t="s">
        <v>237</v>
      </c>
      <c r="S243" s="31">
        <v>41652</v>
      </c>
    </row>
    <row r="244" spans="1:19" x14ac:dyDescent="0.2">
      <c r="A244" t="s">
        <v>160</v>
      </c>
      <c r="B244" t="s">
        <v>248</v>
      </c>
      <c r="C244" s="30" t="s">
        <v>459</v>
      </c>
      <c r="D244" s="28">
        <v>1.905</v>
      </c>
      <c r="E244" s="28">
        <v>1.534044</v>
      </c>
      <c r="F244" s="28">
        <v>0</v>
      </c>
      <c r="G244" s="28">
        <v>5.7689999999999998E-2</v>
      </c>
      <c r="H244" s="28">
        <v>5.7689999999999998E-2</v>
      </c>
      <c r="I244" s="28">
        <v>0</v>
      </c>
      <c r="J244" s="28">
        <v>0.31326599999999999</v>
      </c>
      <c r="K244" s="28">
        <v>0</v>
      </c>
      <c r="L244" s="28">
        <v>0</v>
      </c>
      <c r="M244" s="28" t="s">
        <v>236</v>
      </c>
      <c r="N244" s="28" t="s">
        <v>236</v>
      </c>
      <c r="O244" s="28" t="s">
        <v>236</v>
      </c>
      <c r="P244" s="28" t="s">
        <v>236</v>
      </c>
      <c r="Q244" t="s">
        <v>236</v>
      </c>
      <c r="R244" t="s">
        <v>237</v>
      </c>
      <c r="S244" s="31">
        <v>41656</v>
      </c>
    </row>
    <row r="245" spans="1:19" x14ac:dyDescent="0.2">
      <c r="A245" t="s">
        <v>161</v>
      </c>
      <c r="C245" s="30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S245" s="31"/>
    </row>
    <row r="246" spans="1:19" x14ac:dyDescent="0.2">
      <c r="A246" t="s">
        <v>162</v>
      </c>
      <c r="B246" t="s">
        <v>248</v>
      </c>
      <c r="C246" s="30" t="s">
        <v>460</v>
      </c>
      <c r="D246" s="28">
        <v>2.36</v>
      </c>
      <c r="E246" s="28">
        <v>1.02318</v>
      </c>
      <c r="F246" s="28">
        <v>0</v>
      </c>
      <c r="G246" s="28">
        <v>1.3368199999999999</v>
      </c>
      <c r="H246" s="28">
        <v>9.9404000000000006E-2</v>
      </c>
      <c r="I246" s="28">
        <v>0</v>
      </c>
      <c r="J246" s="28">
        <v>0</v>
      </c>
      <c r="K246" s="28">
        <v>0</v>
      </c>
      <c r="L246" s="28">
        <v>0</v>
      </c>
      <c r="M246" s="28" t="s">
        <v>236</v>
      </c>
      <c r="N246" s="28" t="s">
        <v>236</v>
      </c>
      <c r="O246" s="28" t="s">
        <v>236</v>
      </c>
      <c r="P246" s="28" t="s">
        <v>236</v>
      </c>
      <c r="Q246" t="s">
        <v>236</v>
      </c>
      <c r="R246" t="s">
        <v>237</v>
      </c>
      <c r="S246" s="31">
        <v>41639</v>
      </c>
    </row>
    <row r="247" spans="1:19" x14ac:dyDescent="0.2">
      <c r="A247" t="s">
        <v>163</v>
      </c>
      <c r="B247" t="s">
        <v>248</v>
      </c>
      <c r="C247" s="30" t="s">
        <v>461</v>
      </c>
      <c r="D247" s="28">
        <v>1.5</v>
      </c>
      <c r="E247" s="28">
        <v>0.80467999999999995</v>
      </c>
      <c r="F247" s="28">
        <v>0</v>
      </c>
      <c r="G247" s="28">
        <v>0.205012</v>
      </c>
      <c r="H247" s="28">
        <v>0.205012</v>
      </c>
      <c r="I247" s="28">
        <v>0</v>
      </c>
      <c r="J247" s="28">
        <v>0.49030800000000002</v>
      </c>
      <c r="K247" s="28">
        <v>0</v>
      </c>
      <c r="L247" s="28">
        <v>0</v>
      </c>
      <c r="M247" s="28" t="s">
        <v>236</v>
      </c>
      <c r="N247" s="28" t="s">
        <v>236</v>
      </c>
      <c r="O247" s="28" t="s">
        <v>236</v>
      </c>
      <c r="P247" s="28" t="s">
        <v>236</v>
      </c>
      <c r="Q247" t="s">
        <v>236</v>
      </c>
      <c r="R247" t="s">
        <v>237</v>
      </c>
      <c r="S247" s="31">
        <v>41655</v>
      </c>
    </row>
    <row r="248" spans="1:19" x14ac:dyDescent="0.2">
      <c r="A248" t="s">
        <v>164</v>
      </c>
      <c r="B248" t="s">
        <v>462</v>
      </c>
      <c r="C248" s="30" t="s">
        <v>463</v>
      </c>
      <c r="D248" s="28">
        <v>0.8</v>
      </c>
      <c r="E248" s="28">
        <v>0.59938400000000003</v>
      </c>
      <c r="F248" s="28">
        <v>0</v>
      </c>
      <c r="G248" s="28">
        <v>4.6379999999999998E-2</v>
      </c>
      <c r="H248" s="28">
        <v>2.6512000000000001E-2</v>
      </c>
      <c r="I248" s="28">
        <v>0</v>
      </c>
      <c r="J248" s="28">
        <v>0.15423600000000001</v>
      </c>
      <c r="K248" s="28">
        <v>0</v>
      </c>
      <c r="L248" s="28">
        <v>0</v>
      </c>
      <c r="M248" s="28" t="s">
        <v>236</v>
      </c>
      <c r="N248" s="28" t="s">
        <v>236</v>
      </c>
      <c r="O248" s="28" t="s">
        <v>236</v>
      </c>
      <c r="P248" s="28" t="s">
        <v>236</v>
      </c>
      <c r="Q248" t="s">
        <v>236</v>
      </c>
      <c r="R248" t="s">
        <v>237</v>
      </c>
      <c r="S248" s="31">
        <v>41666</v>
      </c>
    </row>
    <row r="249" spans="1:19" x14ac:dyDescent="0.2">
      <c r="A249" t="s">
        <v>165</v>
      </c>
      <c r="C249" s="30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S249" s="31"/>
    </row>
    <row r="250" spans="1:19" x14ac:dyDescent="0.2">
      <c r="A250" t="s">
        <v>166</v>
      </c>
      <c r="B250" t="s">
        <v>248</v>
      </c>
      <c r="C250" s="30" t="s">
        <v>588</v>
      </c>
      <c r="D250" s="28">
        <v>0.6</v>
      </c>
      <c r="E250" s="28">
        <v>0.126</v>
      </c>
      <c r="F250" s="28">
        <v>0</v>
      </c>
      <c r="G250" s="28">
        <v>3.95E-2</v>
      </c>
      <c r="H250" s="28">
        <v>3.7000000000000002E-3</v>
      </c>
      <c r="I250" s="28">
        <v>0</v>
      </c>
      <c r="J250" s="28">
        <v>0.43080000000000002</v>
      </c>
      <c r="K250" s="28">
        <v>0</v>
      </c>
      <c r="L250" s="28">
        <v>0</v>
      </c>
      <c r="M250" s="28" t="s">
        <v>236</v>
      </c>
      <c r="N250" s="28" t="s">
        <v>236</v>
      </c>
      <c r="O250" s="28" t="s">
        <v>236</v>
      </c>
      <c r="P250" s="28" t="s">
        <v>236</v>
      </c>
      <c r="Q250" t="s">
        <v>236</v>
      </c>
      <c r="R250" t="s">
        <v>237</v>
      </c>
      <c r="S250" s="31">
        <v>41670</v>
      </c>
    </row>
    <row r="251" spans="1:19" x14ac:dyDescent="0.2">
      <c r="B251" t="s">
        <v>289</v>
      </c>
      <c r="C251" s="30" t="s">
        <v>589</v>
      </c>
      <c r="D251" s="28">
        <v>1.9064000000000001</v>
      </c>
      <c r="E251" s="28">
        <v>1.4307000000000001</v>
      </c>
      <c r="F251" s="28">
        <v>0</v>
      </c>
      <c r="G251" s="28">
        <v>0.43430000000000002</v>
      </c>
      <c r="H251" s="28">
        <v>4.1399999999999999E-2</v>
      </c>
      <c r="I251" s="28">
        <v>0</v>
      </c>
      <c r="J251" s="28">
        <v>0</v>
      </c>
      <c r="K251" s="28">
        <v>0</v>
      </c>
      <c r="L251" s="28">
        <v>0</v>
      </c>
      <c r="M251" s="28" t="s">
        <v>236</v>
      </c>
      <c r="N251" s="28" t="s">
        <v>236</v>
      </c>
      <c r="O251" s="28" t="s">
        <v>236</v>
      </c>
      <c r="P251" s="28" t="s">
        <v>236</v>
      </c>
      <c r="Q251" t="s">
        <v>236</v>
      </c>
      <c r="R251" t="s">
        <v>237</v>
      </c>
      <c r="S251" s="31">
        <v>41670</v>
      </c>
    </row>
    <row r="252" spans="1:19" x14ac:dyDescent="0.2">
      <c r="B252" t="s">
        <v>292</v>
      </c>
      <c r="C252" s="30" t="s">
        <v>590</v>
      </c>
      <c r="D252" s="28">
        <v>1.9688000000000001</v>
      </c>
      <c r="E252" s="28">
        <v>1.4775</v>
      </c>
      <c r="F252" s="28">
        <v>0</v>
      </c>
      <c r="G252" s="28">
        <v>0.44850000000000001</v>
      </c>
      <c r="H252" s="28">
        <v>4.2799999999999998E-2</v>
      </c>
      <c r="I252" s="28">
        <v>0</v>
      </c>
      <c r="J252" s="28">
        <v>0</v>
      </c>
      <c r="K252" s="28">
        <v>0</v>
      </c>
      <c r="L252" s="28">
        <v>0</v>
      </c>
      <c r="M252" s="28" t="s">
        <v>236</v>
      </c>
      <c r="N252" s="28" t="s">
        <v>236</v>
      </c>
      <c r="O252" s="28" t="s">
        <v>236</v>
      </c>
      <c r="P252" s="28" t="s">
        <v>236</v>
      </c>
      <c r="Q252" t="s">
        <v>236</v>
      </c>
      <c r="R252" t="s">
        <v>237</v>
      </c>
      <c r="S252" s="31">
        <v>41670</v>
      </c>
    </row>
    <row r="253" spans="1:19" x14ac:dyDescent="0.2">
      <c r="A253" t="s">
        <v>167</v>
      </c>
      <c r="B253" t="s">
        <v>248</v>
      </c>
      <c r="C253" s="30" t="s">
        <v>464</v>
      </c>
      <c r="D253" s="28">
        <v>1.6</v>
      </c>
      <c r="E253" s="28">
        <v>1.281352</v>
      </c>
      <c r="F253" s="28">
        <v>5.6784000000000001E-2</v>
      </c>
      <c r="G253" s="28">
        <v>6.4999999999999997E-4</v>
      </c>
      <c r="H253" s="28">
        <v>6.4999999999999997E-4</v>
      </c>
      <c r="I253" s="28">
        <v>0</v>
      </c>
      <c r="J253" s="28">
        <v>0.317998</v>
      </c>
      <c r="K253" s="28">
        <v>0</v>
      </c>
      <c r="L253" s="28">
        <v>0</v>
      </c>
      <c r="M253" s="28" t="s">
        <v>236</v>
      </c>
      <c r="N253" s="28" t="s">
        <v>236</v>
      </c>
      <c r="O253" s="28" t="s">
        <v>236</v>
      </c>
      <c r="P253" s="28" t="s">
        <v>236</v>
      </c>
      <c r="Q253" t="s">
        <v>236</v>
      </c>
      <c r="R253" t="s">
        <v>237</v>
      </c>
      <c r="S253" s="31">
        <v>41649</v>
      </c>
    </row>
    <row r="254" spans="1:19" x14ac:dyDescent="0.2">
      <c r="B254" t="s">
        <v>457</v>
      </c>
      <c r="C254" s="30" t="s">
        <v>465</v>
      </c>
      <c r="D254" s="28">
        <v>1.65625</v>
      </c>
      <c r="E254" s="28">
        <v>1.6554070000000001</v>
      </c>
      <c r="F254" s="28">
        <v>6.5084000000000003E-2</v>
      </c>
      <c r="G254" s="28">
        <v>8.43E-4</v>
      </c>
      <c r="H254" s="28">
        <v>8.43E-4</v>
      </c>
      <c r="I254" s="28">
        <v>0</v>
      </c>
      <c r="J254" s="28">
        <v>0</v>
      </c>
      <c r="K254" s="28">
        <v>0</v>
      </c>
      <c r="L254" s="28">
        <v>0</v>
      </c>
      <c r="M254" s="28" t="s">
        <v>236</v>
      </c>
      <c r="N254" s="28" t="s">
        <v>236</v>
      </c>
      <c r="O254" s="28" t="s">
        <v>236</v>
      </c>
      <c r="P254" s="28" t="s">
        <v>236</v>
      </c>
      <c r="Q254" t="s">
        <v>236</v>
      </c>
      <c r="R254" t="s">
        <v>237</v>
      </c>
      <c r="S254" s="31">
        <v>41649</v>
      </c>
    </row>
    <row r="255" spans="1:19" x14ac:dyDescent="0.2">
      <c r="B255" t="s">
        <v>467</v>
      </c>
      <c r="C255" s="30" t="s">
        <v>466</v>
      </c>
      <c r="D255" s="28">
        <v>0.77187499999999998</v>
      </c>
      <c r="E255" s="28">
        <v>0.771482</v>
      </c>
      <c r="F255" s="28">
        <v>3.0332000000000001E-2</v>
      </c>
      <c r="G255" s="28">
        <v>3.9300000000000001E-4</v>
      </c>
      <c r="H255" s="28">
        <v>3.9300000000000001E-4</v>
      </c>
      <c r="I255" s="28">
        <v>0</v>
      </c>
      <c r="J255" s="28">
        <v>0</v>
      </c>
      <c r="K255" s="28">
        <v>0</v>
      </c>
      <c r="L255" s="28">
        <v>0</v>
      </c>
      <c r="M255" s="28" t="s">
        <v>236</v>
      </c>
      <c r="N255" s="28" t="s">
        <v>236</v>
      </c>
      <c r="O255" s="28" t="s">
        <v>236</v>
      </c>
      <c r="P255" s="28" t="s">
        <v>236</v>
      </c>
      <c r="Q255" t="s">
        <v>236</v>
      </c>
      <c r="R255" t="s">
        <v>237</v>
      </c>
      <c r="S255" s="31">
        <v>41649</v>
      </c>
    </row>
    <row r="256" spans="1:19" x14ac:dyDescent="0.2">
      <c r="A256" t="s">
        <v>168</v>
      </c>
      <c r="C256" s="30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S256" s="31"/>
    </row>
    <row r="257" spans="1:19" x14ac:dyDescent="0.2">
      <c r="A257" t="s">
        <v>169</v>
      </c>
      <c r="B257" t="s">
        <v>248</v>
      </c>
      <c r="C257" s="30" t="s">
        <v>606</v>
      </c>
      <c r="D257" s="28">
        <v>0.78</v>
      </c>
      <c r="E257" s="28">
        <v>0</v>
      </c>
      <c r="F257" s="28">
        <v>0</v>
      </c>
      <c r="G257" s="28">
        <v>0</v>
      </c>
      <c r="H257" s="28">
        <v>0</v>
      </c>
      <c r="I257" s="28">
        <v>0</v>
      </c>
      <c r="J257" s="28">
        <v>0.78</v>
      </c>
      <c r="K257" s="28">
        <v>0</v>
      </c>
      <c r="L257" s="28">
        <v>0</v>
      </c>
      <c r="M257" s="28" t="s">
        <v>236</v>
      </c>
      <c r="N257" s="28" t="s">
        <v>236</v>
      </c>
      <c r="O257" s="28" t="s">
        <v>236</v>
      </c>
      <c r="P257" s="28" t="s">
        <v>236</v>
      </c>
      <c r="Q257" t="s">
        <v>236</v>
      </c>
      <c r="R257" t="s">
        <v>237</v>
      </c>
      <c r="S257" s="31">
        <v>41694</v>
      </c>
    </row>
    <row r="258" spans="1:19" x14ac:dyDescent="0.2">
      <c r="B258" t="s">
        <v>289</v>
      </c>
      <c r="C258" s="30" t="s">
        <v>607</v>
      </c>
      <c r="D258" s="28">
        <v>2.1875200000000001</v>
      </c>
      <c r="E258" s="28">
        <v>0.36899999999999999</v>
      </c>
      <c r="F258" s="28">
        <v>0</v>
      </c>
      <c r="G258" s="28">
        <v>0</v>
      </c>
      <c r="H258" s="28">
        <v>0</v>
      </c>
      <c r="I258" s="28">
        <v>0</v>
      </c>
      <c r="J258" s="28">
        <v>1.8185199999999999</v>
      </c>
      <c r="K258" s="28">
        <v>0</v>
      </c>
      <c r="L258" s="28">
        <v>0</v>
      </c>
      <c r="M258" s="28" t="s">
        <v>236</v>
      </c>
      <c r="N258" s="28" t="s">
        <v>236</v>
      </c>
      <c r="O258" s="28" t="s">
        <v>236</v>
      </c>
      <c r="P258" s="28" t="s">
        <v>236</v>
      </c>
      <c r="Q258" t="s">
        <v>236</v>
      </c>
      <c r="R258" t="s">
        <v>237</v>
      </c>
      <c r="S258" s="31">
        <v>41694</v>
      </c>
    </row>
    <row r="259" spans="1:19" x14ac:dyDescent="0.2">
      <c r="B259" t="s">
        <v>292</v>
      </c>
      <c r="C259" s="30" t="s">
        <v>608</v>
      </c>
      <c r="D259" s="28">
        <v>2.0625200000000001</v>
      </c>
      <c r="E259" s="28">
        <v>0.34792000000000001</v>
      </c>
      <c r="F259" s="28">
        <v>0</v>
      </c>
      <c r="G259" s="28">
        <v>0</v>
      </c>
      <c r="H259" s="28">
        <v>0</v>
      </c>
      <c r="I259" s="28">
        <v>0</v>
      </c>
      <c r="J259" s="28">
        <v>1.7145999999999999</v>
      </c>
      <c r="K259" s="28">
        <v>0</v>
      </c>
      <c r="L259" s="28">
        <v>0</v>
      </c>
      <c r="M259" s="28" t="s">
        <v>236</v>
      </c>
      <c r="N259" s="28" t="s">
        <v>236</v>
      </c>
      <c r="O259" s="28" t="s">
        <v>236</v>
      </c>
      <c r="P259" s="28" t="s">
        <v>236</v>
      </c>
      <c r="Q259" t="s">
        <v>236</v>
      </c>
      <c r="R259" t="s">
        <v>237</v>
      </c>
      <c r="S259" s="31">
        <v>41694</v>
      </c>
    </row>
    <row r="260" spans="1:19" x14ac:dyDescent="0.2">
      <c r="B260" t="s">
        <v>416</v>
      </c>
      <c r="C260" s="30" t="s">
        <v>609</v>
      </c>
      <c r="D260" s="28">
        <v>2.4283100000000002</v>
      </c>
      <c r="E260" s="28">
        <v>0.40962999999999999</v>
      </c>
      <c r="F260" s="28">
        <v>0</v>
      </c>
      <c r="G260" s="28">
        <v>0</v>
      </c>
      <c r="H260" s="28">
        <v>0</v>
      </c>
      <c r="I260" s="28">
        <v>0</v>
      </c>
      <c r="J260" s="28">
        <v>2.0186799999999998</v>
      </c>
      <c r="K260" s="28">
        <v>0</v>
      </c>
      <c r="L260" s="28">
        <v>0</v>
      </c>
      <c r="M260" s="28" t="s">
        <v>236</v>
      </c>
      <c r="N260" s="28" t="s">
        <v>236</v>
      </c>
      <c r="O260" s="28" t="s">
        <v>236</v>
      </c>
      <c r="P260" s="28" t="s">
        <v>236</v>
      </c>
      <c r="Q260" t="s">
        <v>236</v>
      </c>
      <c r="R260" t="s">
        <v>237</v>
      </c>
      <c r="S260" s="31">
        <v>41694</v>
      </c>
    </row>
    <row r="261" spans="1:19" x14ac:dyDescent="0.2">
      <c r="B261" t="s">
        <v>294</v>
      </c>
      <c r="C261" s="30" t="s">
        <v>610</v>
      </c>
      <c r="D261" s="28">
        <v>1.2690999999999999</v>
      </c>
      <c r="E261" s="28">
        <v>0.21409</v>
      </c>
      <c r="F261" s="28">
        <v>0</v>
      </c>
      <c r="G261" s="28">
        <v>0</v>
      </c>
      <c r="H261" s="28">
        <v>0</v>
      </c>
      <c r="I261" s="28">
        <v>0</v>
      </c>
      <c r="J261" s="28">
        <v>1.05501</v>
      </c>
      <c r="K261" s="28">
        <v>0</v>
      </c>
      <c r="L261" s="28">
        <v>0</v>
      </c>
      <c r="M261" s="28" t="s">
        <v>236</v>
      </c>
      <c r="N261" s="28" t="s">
        <v>236</v>
      </c>
      <c r="O261" s="28" t="s">
        <v>236</v>
      </c>
      <c r="P261" s="28" t="s">
        <v>236</v>
      </c>
      <c r="Q261" t="s">
        <v>236</v>
      </c>
      <c r="R261" t="s">
        <v>237</v>
      </c>
      <c r="S261" s="31">
        <v>41694</v>
      </c>
    </row>
    <row r="262" spans="1:19" x14ac:dyDescent="0.2">
      <c r="A262" t="s">
        <v>170</v>
      </c>
      <c r="B262" t="s">
        <v>248</v>
      </c>
      <c r="C262" s="30" t="s">
        <v>468</v>
      </c>
      <c r="D262" s="28">
        <v>1.86</v>
      </c>
      <c r="E262" s="28">
        <v>1.5361966920000001</v>
      </c>
      <c r="F262" s="28">
        <v>0</v>
      </c>
      <c r="G262" s="28">
        <v>0</v>
      </c>
      <c r="H262" s="28">
        <v>0</v>
      </c>
      <c r="I262" s="28">
        <v>0</v>
      </c>
      <c r="J262" s="28">
        <v>0.32380330800000001</v>
      </c>
      <c r="K262" s="28">
        <v>0</v>
      </c>
      <c r="L262" s="28">
        <v>0</v>
      </c>
      <c r="M262" s="28" t="s">
        <v>236</v>
      </c>
      <c r="N262" s="28" t="s">
        <v>236</v>
      </c>
      <c r="O262" s="28" t="s">
        <v>236</v>
      </c>
      <c r="P262" s="28" t="s">
        <v>236</v>
      </c>
      <c r="Q262" t="s">
        <v>236</v>
      </c>
      <c r="R262" t="s">
        <v>237</v>
      </c>
      <c r="S262" s="31">
        <v>41649</v>
      </c>
    </row>
    <row r="263" spans="1:19" x14ac:dyDescent="0.2">
      <c r="A263" t="s">
        <v>171</v>
      </c>
      <c r="B263" t="s">
        <v>248</v>
      </c>
      <c r="C263" s="30" t="s">
        <v>236</v>
      </c>
      <c r="D263" s="28">
        <v>1.42</v>
      </c>
      <c r="E263" s="28">
        <v>1.03</v>
      </c>
      <c r="F263" s="28">
        <v>0</v>
      </c>
      <c r="G263" s="28">
        <v>0.39</v>
      </c>
      <c r="H263" s="28">
        <v>0.3</v>
      </c>
      <c r="I263" s="28">
        <v>0</v>
      </c>
      <c r="J263" s="28">
        <v>0</v>
      </c>
      <c r="K263" s="28">
        <v>0</v>
      </c>
      <c r="L263" s="28">
        <v>0</v>
      </c>
      <c r="M263" s="28" t="s">
        <v>236</v>
      </c>
      <c r="N263" s="28" t="s">
        <v>236</v>
      </c>
      <c r="O263" s="28" t="s">
        <v>236</v>
      </c>
      <c r="P263" s="28" t="s">
        <v>236</v>
      </c>
      <c r="Q263" t="s">
        <v>236</v>
      </c>
      <c r="R263" t="s">
        <v>237</v>
      </c>
      <c r="S263" s="31">
        <v>41656</v>
      </c>
    </row>
    <row r="264" spans="1:19" x14ac:dyDescent="0.2">
      <c r="A264" t="s">
        <v>172</v>
      </c>
      <c r="C264" s="30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S264" s="31"/>
    </row>
    <row r="265" spans="1:19" x14ac:dyDescent="0.2">
      <c r="A265" t="s">
        <v>173</v>
      </c>
      <c r="B265" t="s">
        <v>248</v>
      </c>
      <c r="C265" s="30" t="s">
        <v>469</v>
      </c>
      <c r="D265" s="28">
        <v>0.63749999999999996</v>
      </c>
      <c r="E265" s="28">
        <v>0.44244800000000001</v>
      </c>
      <c r="F265" s="28">
        <v>9.4830000000000001E-3</v>
      </c>
      <c r="G265" s="28">
        <v>8.3138000000000004E-2</v>
      </c>
      <c r="H265" s="28">
        <v>8.3138000000000004E-2</v>
      </c>
      <c r="I265" s="28">
        <v>0</v>
      </c>
      <c r="J265" s="28">
        <v>0.111914</v>
      </c>
      <c r="K265" s="28">
        <v>0</v>
      </c>
      <c r="L265" s="28">
        <v>0</v>
      </c>
      <c r="M265" s="28" t="s">
        <v>236</v>
      </c>
      <c r="N265" s="28" t="s">
        <v>236</v>
      </c>
      <c r="O265" s="28" t="s">
        <v>236</v>
      </c>
      <c r="P265" s="28" t="s">
        <v>236</v>
      </c>
      <c r="Q265" t="s">
        <v>236</v>
      </c>
      <c r="R265" t="s">
        <v>237</v>
      </c>
      <c r="S265" s="31">
        <v>41294</v>
      </c>
    </row>
    <row r="266" spans="1:19" x14ac:dyDescent="0.2">
      <c r="B266" t="s">
        <v>457</v>
      </c>
      <c r="C266" s="30" t="s">
        <v>470</v>
      </c>
      <c r="D266" s="28">
        <v>0.63332999999999995</v>
      </c>
      <c r="E266" s="28">
        <v>0.56831500000000001</v>
      </c>
      <c r="F266" s="28">
        <v>1.2437E-2</v>
      </c>
      <c r="G266" s="28">
        <v>6.5015000000000003E-2</v>
      </c>
      <c r="H266" s="28">
        <v>6.5015000000000003E-2</v>
      </c>
      <c r="I266" s="28">
        <v>0</v>
      </c>
      <c r="J266" s="28">
        <v>0</v>
      </c>
      <c r="K266" s="28">
        <v>0</v>
      </c>
      <c r="L266" s="28">
        <v>0</v>
      </c>
      <c r="M266" s="28" t="s">
        <v>236</v>
      </c>
      <c r="N266" s="28" t="s">
        <v>236</v>
      </c>
      <c r="O266" s="28" t="s">
        <v>236</v>
      </c>
      <c r="P266" s="28" t="s">
        <v>236</v>
      </c>
      <c r="Q266" t="s">
        <v>236</v>
      </c>
      <c r="R266" t="s">
        <v>237</v>
      </c>
      <c r="S266" s="31">
        <v>41294</v>
      </c>
    </row>
    <row r="267" spans="1:19" x14ac:dyDescent="0.2">
      <c r="A267" t="s">
        <v>174</v>
      </c>
      <c r="B267" t="s">
        <v>248</v>
      </c>
      <c r="C267" s="30" t="s">
        <v>471</v>
      </c>
      <c r="D267" s="28">
        <v>0.6</v>
      </c>
      <c r="E267" s="28">
        <v>0.6</v>
      </c>
      <c r="F267" s="28">
        <v>0</v>
      </c>
      <c r="G267" s="28">
        <v>0</v>
      </c>
      <c r="H267" s="28">
        <v>0</v>
      </c>
      <c r="I267" s="28">
        <v>0</v>
      </c>
      <c r="J267" s="28">
        <v>0</v>
      </c>
      <c r="K267" s="28">
        <v>0</v>
      </c>
      <c r="L267" s="28">
        <v>0</v>
      </c>
      <c r="M267" s="28" t="s">
        <v>236</v>
      </c>
      <c r="N267" s="28" t="s">
        <v>236</v>
      </c>
      <c r="O267" s="28" t="s">
        <v>236</v>
      </c>
      <c r="P267" s="28" t="s">
        <v>236</v>
      </c>
      <c r="Q267" t="s">
        <v>236</v>
      </c>
      <c r="R267" t="s">
        <v>237</v>
      </c>
      <c r="S267" s="31">
        <v>41663</v>
      </c>
    </row>
    <row r="268" spans="1:19" x14ac:dyDescent="0.2">
      <c r="B268" t="s">
        <v>289</v>
      </c>
      <c r="C268" s="30" t="s">
        <v>472</v>
      </c>
      <c r="D268" s="28">
        <v>2.0348730000000002</v>
      </c>
      <c r="E268" s="28">
        <v>2.0348730000000002</v>
      </c>
      <c r="F268" s="28">
        <v>0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 t="s">
        <v>236</v>
      </c>
      <c r="N268" s="28" t="s">
        <v>236</v>
      </c>
      <c r="O268" s="28" t="s">
        <v>236</v>
      </c>
      <c r="P268" s="28" t="s">
        <v>236</v>
      </c>
      <c r="Q268" t="s">
        <v>236</v>
      </c>
      <c r="R268" t="s">
        <v>237</v>
      </c>
      <c r="S268" s="31">
        <v>41663</v>
      </c>
    </row>
    <row r="269" spans="1:19" x14ac:dyDescent="0.2">
      <c r="B269" t="s">
        <v>292</v>
      </c>
      <c r="C269" s="30" t="s">
        <v>473</v>
      </c>
      <c r="D269" s="28">
        <v>2.0671710000000001</v>
      </c>
      <c r="E269" s="28">
        <v>2.0671710000000001</v>
      </c>
      <c r="F269" s="28">
        <v>0</v>
      </c>
      <c r="G269" s="28">
        <v>0</v>
      </c>
      <c r="H269" s="28">
        <v>0</v>
      </c>
      <c r="I269" s="28">
        <v>0</v>
      </c>
      <c r="J269" s="28">
        <v>0</v>
      </c>
      <c r="K269" s="28">
        <v>0</v>
      </c>
      <c r="L269" s="28">
        <v>0</v>
      </c>
      <c r="M269" s="28" t="s">
        <v>236</v>
      </c>
      <c r="N269" s="28" t="s">
        <v>236</v>
      </c>
      <c r="O269" s="28" t="s">
        <v>236</v>
      </c>
      <c r="P269" s="28" t="s">
        <v>236</v>
      </c>
      <c r="Q269" t="s">
        <v>236</v>
      </c>
      <c r="R269" t="s">
        <v>237</v>
      </c>
      <c r="S269" s="31">
        <v>41663</v>
      </c>
    </row>
    <row r="270" spans="1:19" x14ac:dyDescent="0.2">
      <c r="B270" t="s">
        <v>416</v>
      </c>
      <c r="C270" s="30" t="s">
        <v>474</v>
      </c>
      <c r="D270" s="28">
        <v>0.98895100000000002</v>
      </c>
      <c r="E270" s="28">
        <v>0.98895100000000002</v>
      </c>
      <c r="F270" s="28">
        <v>0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 t="s">
        <v>236</v>
      </c>
      <c r="N270" s="28" t="s">
        <v>236</v>
      </c>
      <c r="O270" s="28" t="s">
        <v>236</v>
      </c>
      <c r="P270" s="28" t="s">
        <v>236</v>
      </c>
      <c r="Q270" t="s">
        <v>236</v>
      </c>
      <c r="R270" t="s">
        <v>237</v>
      </c>
      <c r="S270" s="31">
        <v>41663</v>
      </c>
    </row>
    <row r="271" spans="1:19" x14ac:dyDescent="0.2">
      <c r="A271" t="s">
        <v>175</v>
      </c>
      <c r="B271" t="s">
        <v>248</v>
      </c>
      <c r="C271" s="30">
        <v>709102107</v>
      </c>
      <c r="D271" s="28">
        <v>0.74</v>
      </c>
      <c r="E271" s="28">
        <v>0</v>
      </c>
      <c r="F271" s="28">
        <v>0</v>
      </c>
      <c r="G271" s="28">
        <v>0</v>
      </c>
      <c r="H271" s="28">
        <v>0</v>
      </c>
      <c r="I271" s="28">
        <v>0</v>
      </c>
      <c r="J271" s="28">
        <v>0.74</v>
      </c>
      <c r="K271" s="28">
        <v>0</v>
      </c>
      <c r="L271" s="28">
        <v>0</v>
      </c>
      <c r="M271" s="28" t="s">
        <v>236</v>
      </c>
      <c r="N271" s="28" t="s">
        <v>236</v>
      </c>
      <c r="O271" s="28" t="s">
        <v>236</v>
      </c>
      <c r="P271" s="28" t="s">
        <v>236</v>
      </c>
      <c r="Q271" t="s">
        <v>236</v>
      </c>
      <c r="R271" t="s">
        <v>237</v>
      </c>
      <c r="S271" s="31">
        <v>41656</v>
      </c>
    </row>
    <row r="272" spans="1:19" x14ac:dyDescent="0.2">
      <c r="B272" t="s">
        <v>289</v>
      </c>
      <c r="C272" s="30">
        <v>709102404</v>
      </c>
      <c r="D272" s="28">
        <v>2.0625</v>
      </c>
      <c r="E272" s="28">
        <v>1.9594879999999999</v>
      </c>
      <c r="F272" s="28">
        <v>0</v>
      </c>
      <c r="G272" s="28">
        <v>0</v>
      </c>
      <c r="H272" s="28">
        <v>0</v>
      </c>
      <c r="I272" s="28">
        <v>0</v>
      </c>
      <c r="J272" s="28">
        <v>0.10301200000000001</v>
      </c>
      <c r="K272" s="28">
        <v>0</v>
      </c>
      <c r="L272" s="28">
        <v>0</v>
      </c>
      <c r="M272" s="28" t="s">
        <v>236</v>
      </c>
      <c r="N272" s="28" t="s">
        <v>236</v>
      </c>
      <c r="O272" s="28" t="s">
        <v>236</v>
      </c>
      <c r="P272" s="28" t="s">
        <v>236</v>
      </c>
      <c r="Q272" t="s">
        <v>236</v>
      </c>
      <c r="R272" t="s">
        <v>237</v>
      </c>
      <c r="S272" s="31">
        <v>41656</v>
      </c>
    </row>
    <row r="273" spans="1:19" x14ac:dyDescent="0.2">
      <c r="B273" t="s">
        <v>292</v>
      </c>
      <c r="C273" s="30">
        <v>709102503</v>
      </c>
      <c r="D273" s="28">
        <v>1.8437520000000001</v>
      </c>
      <c r="E273" s="28">
        <v>1.7516640000000001</v>
      </c>
      <c r="F273" s="28">
        <v>0</v>
      </c>
      <c r="G273" s="28">
        <v>0</v>
      </c>
      <c r="H273" s="28">
        <v>0</v>
      </c>
      <c r="I273" s="28">
        <v>0</v>
      </c>
      <c r="J273" s="28">
        <v>9.2088000000000003E-2</v>
      </c>
      <c r="K273" s="28">
        <v>0</v>
      </c>
      <c r="L273" s="28">
        <v>0</v>
      </c>
      <c r="M273" s="28" t="s">
        <v>236</v>
      </c>
      <c r="N273" s="28" t="s">
        <v>236</v>
      </c>
      <c r="O273" s="28" t="s">
        <v>236</v>
      </c>
      <c r="P273" s="28" t="s">
        <v>236</v>
      </c>
      <c r="Q273" t="s">
        <v>236</v>
      </c>
      <c r="R273" t="s">
        <v>237</v>
      </c>
      <c r="S273" s="31">
        <v>41656</v>
      </c>
    </row>
    <row r="274" spans="1:19" x14ac:dyDescent="0.2">
      <c r="A274" t="s">
        <v>176</v>
      </c>
      <c r="B274" t="s">
        <v>248</v>
      </c>
      <c r="C274" s="30" t="s">
        <v>561</v>
      </c>
      <c r="D274" s="28">
        <v>0.67</v>
      </c>
      <c r="E274" s="28">
        <v>0.20736499999999997</v>
      </c>
      <c r="F274" s="28">
        <v>0</v>
      </c>
      <c r="G274" s="28">
        <v>0</v>
      </c>
      <c r="H274" s="28">
        <v>0</v>
      </c>
      <c r="I274" s="28">
        <v>0</v>
      </c>
      <c r="J274" s="28">
        <v>0.46263500000000002</v>
      </c>
      <c r="K274" s="28" t="s">
        <v>236</v>
      </c>
      <c r="L274" s="28" t="s">
        <v>236</v>
      </c>
      <c r="M274" s="28" t="s">
        <v>236</v>
      </c>
      <c r="N274" s="28" t="s">
        <v>236</v>
      </c>
      <c r="O274" s="28" t="s">
        <v>236</v>
      </c>
      <c r="P274" s="28" t="s">
        <v>236</v>
      </c>
      <c r="Q274" t="s">
        <v>236</v>
      </c>
      <c r="R274" t="s">
        <v>237</v>
      </c>
      <c r="S274" s="31">
        <v>41655</v>
      </c>
    </row>
    <row r="275" spans="1:19" x14ac:dyDescent="0.2">
      <c r="A275" t="s">
        <v>177</v>
      </c>
      <c r="C275" s="30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S275" s="31"/>
    </row>
    <row r="276" spans="1:19" x14ac:dyDescent="0.2">
      <c r="A276" t="s">
        <v>178</v>
      </c>
      <c r="B276" t="s">
        <v>248</v>
      </c>
      <c r="C276" s="30" t="s">
        <v>475</v>
      </c>
      <c r="D276" s="28">
        <v>0.8</v>
      </c>
      <c r="E276" s="28">
        <v>0.51104000000000005</v>
      </c>
      <c r="F276" s="28">
        <v>0</v>
      </c>
      <c r="G276" s="28">
        <v>1.5200000000000001E-3</v>
      </c>
      <c r="H276" s="28">
        <v>1.5200000000000001E-3</v>
      </c>
      <c r="I276" s="28">
        <v>0</v>
      </c>
      <c r="J276" s="28">
        <v>0.28743999999999997</v>
      </c>
      <c r="K276" s="28">
        <v>0</v>
      </c>
      <c r="L276" s="28">
        <v>0</v>
      </c>
      <c r="M276" s="28" t="s">
        <v>236</v>
      </c>
      <c r="N276" s="28" t="s">
        <v>236</v>
      </c>
      <c r="O276" s="28" t="s">
        <v>236</v>
      </c>
      <c r="P276" s="28" t="s">
        <v>236</v>
      </c>
      <c r="Q276" t="s">
        <v>236</v>
      </c>
      <c r="R276" t="s">
        <v>237</v>
      </c>
      <c r="S276" s="31">
        <v>41639</v>
      </c>
    </row>
    <row r="277" spans="1:19" x14ac:dyDescent="0.2">
      <c r="A277" t="s">
        <v>179</v>
      </c>
      <c r="B277" t="s">
        <v>248</v>
      </c>
      <c r="C277" s="30" t="s">
        <v>476</v>
      </c>
      <c r="D277" s="28">
        <v>1.74</v>
      </c>
      <c r="E277" s="28">
        <v>0</v>
      </c>
      <c r="F277" s="28">
        <v>0</v>
      </c>
      <c r="G277" s="28">
        <v>1.74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 t="s">
        <v>236</v>
      </c>
      <c r="N277" s="28" t="s">
        <v>236</v>
      </c>
      <c r="O277" s="28" t="s">
        <v>236</v>
      </c>
      <c r="P277" s="28" t="s">
        <v>236</v>
      </c>
      <c r="Q277" t="s">
        <v>236</v>
      </c>
      <c r="R277" t="s">
        <v>237</v>
      </c>
      <c r="S277" s="31">
        <v>41649</v>
      </c>
    </row>
    <row r="278" spans="1:19" x14ac:dyDescent="0.2">
      <c r="A278" t="s">
        <v>180</v>
      </c>
      <c r="B278" t="s">
        <v>248</v>
      </c>
      <c r="C278" s="30" t="s">
        <v>477</v>
      </c>
      <c r="D278" s="28">
        <v>0.5</v>
      </c>
      <c r="E278" s="28">
        <v>0</v>
      </c>
      <c r="F278" s="28">
        <v>0</v>
      </c>
      <c r="G278" s="28">
        <v>0</v>
      </c>
      <c r="H278" s="28">
        <v>0</v>
      </c>
      <c r="I278" s="28">
        <v>0</v>
      </c>
      <c r="J278" s="28">
        <v>0.5</v>
      </c>
      <c r="K278" s="28">
        <v>0</v>
      </c>
      <c r="L278" s="28">
        <v>0</v>
      </c>
      <c r="M278" s="28" t="s">
        <v>236</v>
      </c>
      <c r="N278" s="28" t="s">
        <v>236</v>
      </c>
      <c r="O278" s="28" t="s">
        <v>236</v>
      </c>
      <c r="P278" s="28" t="s">
        <v>236</v>
      </c>
      <c r="Q278" t="s">
        <v>236</v>
      </c>
      <c r="R278" t="s">
        <v>237</v>
      </c>
      <c r="S278" s="31">
        <v>41639</v>
      </c>
    </row>
    <row r="279" spans="1:19" x14ac:dyDescent="0.2">
      <c r="A279" t="s">
        <v>181</v>
      </c>
      <c r="B279" t="s">
        <v>248</v>
      </c>
      <c r="C279" s="30" t="s">
        <v>478</v>
      </c>
      <c r="D279" s="28">
        <v>1.1599999999999999</v>
      </c>
      <c r="E279" s="28">
        <v>1.15307768</v>
      </c>
      <c r="F279" s="28">
        <v>0</v>
      </c>
      <c r="G279" s="28">
        <v>6.92232E-3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 t="s">
        <v>236</v>
      </c>
      <c r="N279" s="28" t="s">
        <v>236</v>
      </c>
      <c r="O279" s="28" t="s">
        <v>236</v>
      </c>
      <c r="P279" s="28" t="s">
        <v>236</v>
      </c>
      <c r="Q279" t="s">
        <v>236</v>
      </c>
      <c r="R279" t="s">
        <v>302</v>
      </c>
      <c r="S279" s="31">
        <v>41656</v>
      </c>
    </row>
    <row r="280" spans="1:19" x14ac:dyDescent="0.2">
      <c r="B280" t="s">
        <v>289</v>
      </c>
      <c r="C280" s="30" t="s">
        <v>479</v>
      </c>
      <c r="D280" s="28">
        <v>4.25</v>
      </c>
      <c r="E280" s="28">
        <v>4.2246379999999997</v>
      </c>
      <c r="F280" s="28">
        <v>0</v>
      </c>
      <c r="G280" s="28">
        <v>2.5361999999999999E-2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 t="s">
        <v>236</v>
      </c>
      <c r="N280" s="28" t="s">
        <v>236</v>
      </c>
      <c r="O280" s="28" t="s">
        <v>236</v>
      </c>
      <c r="P280" s="28" t="s">
        <v>236</v>
      </c>
      <c r="Q280" t="s">
        <v>236</v>
      </c>
      <c r="R280" t="s">
        <v>302</v>
      </c>
      <c r="S280" s="31">
        <v>41656</v>
      </c>
    </row>
    <row r="281" spans="1:19" x14ac:dyDescent="0.2">
      <c r="A281" t="s">
        <v>182</v>
      </c>
      <c r="B281" t="s">
        <v>248</v>
      </c>
      <c r="C281" s="30" t="s">
        <v>480</v>
      </c>
      <c r="D281" s="28">
        <v>1.28</v>
      </c>
      <c r="E281" s="28">
        <v>0</v>
      </c>
      <c r="F281" s="28">
        <v>0</v>
      </c>
      <c r="G281" s="28">
        <v>1.28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 t="s">
        <v>236</v>
      </c>
      <c r="N281" s="28" t="s">
        <v>236</v>
      </c>
      <c r="O281" s="28" t="s">
        <v>236</v>
      </c>
      <c r="P281" s="28" t="s">
        <v>236</v>
      </c>
      <c r="Q281" t="s">
        <v>236</v>
      </c>
      <c r="R281" t="s">
        <v>237</v>
      </c>
      <c r="S281" s="31">
        <v>41652</v>
      </c>
    </row>
    <row r="282" spans="1:19" x14ac:dyDescent="0.2">
      <c r="A282" s="29" t="s">
        <v>183</v>
      </c>
      <c r="B282" t="s">
        <v>248</v>
      </c>
      <c r="C282" s="30" t="s">
        <v>592</v>
      </c>
      <c r="D282" s="28">
        <v>0.60499999999999998</v>
      </c>
      <c r="E282" s="28">
        <v>0</v>
      </c>
      <c r="F282" s="28">
        <v>0</v>
      </c>
      <c r="G282" s="28">
        <v>0</v>
      </c>
      <c r="H282" s="28">
        <v>0</v>
      </c>
      <c r="I282" s="28">
        <v>0</v>
      </c>
      <c r="J282" s="28">
        <v>0.60499999999999998</v>
      </c>
      <c r="K282" s="28">
        <v>0</v>
      </c>
      <c r="L282" s="28">
        <v>0</v>
      </c>
      <c r="M282" s="28" t="s">
        <v>236</v>
      </c>
      <c r="N282" s="28" t="s">
        <v>236</v>
      </c>
      <c r="O282" s="28" t="s">
        <v>236</v>
      </c>
      <c r="P282" s="28" t="s">
        <v>236</v>
      </c>
      <c r="Q282" t="s">
        <v>236</v>
      </c>
      <c r="R282" t="s">
        <v>237</v>
      </c>
      <c r="S282" s="31">
        <v>41673</v>
      </c>
    </row>
    <row r="283" spans="1:19" x14ac:dyDescent="0.2">
      <c r="B283" t="s">
        <v>289</v>
      </c>
      <c r="C283" s="30" t="s">
        <v>593</v>
      </c>
      <c r="D283" s="28">
        <v>60</v>
      </c>
      <c r="E283" s="28">
        <v>42.131999999999998</v>
      </c>
      <c r="F283" s="28">
        <v>0</v>
      </c>
      <c r="G283" s="28">
        <v>0</v>
      </c>
      <c r="H283" s="28">
        <v>0</v>
      </c>
      <c r="I283" s="28">
        <v>0</v>
      </c>
      <c r="J283" s="28">
        <v>17.867999999999999</v>
      </c>
      <c r="K283" s="28">
        <v>0</v>
      </c>
      <c r="L283" s="28">
        <v>0</v>
      </c>
      <c r="M283" s="28" t="s">
        <v>236</v>
      </c>
      <c r="N283" s="28" t="s">
        <v>236</v>
      </c>
      <c r="O283" s="28" t="s">
        <v>236</v>
      </c>
      <c r="P283" s="28" t="s">
        <v>236</v>
      </c>
      <c r="Q283" t="s">
        <v>236</v>
      </c>
      <c r="R283" t="s">
        <v>237</v>
      </c>
      <c r="S283" s="31">
        <v>41673</v>
      </c>
    </row>
    <row r="284" spans="1:19" x14ac:dyDescent="0.2">
      <c r="A284" t="s">
        <v>184</v>
      </c>
      <c r="B284" t="s">
        <v>248</v>
      </c>
      <c r="C284" s="30" t="s">
        <v>616</v>
      </c>
      <c r="D284" s="28">
        <v>1.1200000000000001</v>
      </c>
      <c r="E284" s="28">
        <v>0</v>
      </c>
      <c r="F284" s="28">
        <v>0</v>
      </c>
      <c r="G284" s="28">
        <v>1.1200000000000001</v>
      </c>
      <c r="H284" s="28">
        <v>0.203703</v>
      </c>
      <c r="I284" s="28">
        <v>0</v>
      </c>
      <c r="J284" s="28">
        <v>0</v>
      </c>
      <c r="K284" s="28">
        <v>0</v>
      </c>
      <c r="L284" s="28">
        <v>0</v>
      </c>
      <c r="M284" s="28" t="s">
        <v>236</v>
      </c>
      <c r="N284" s="28" t="s">
        <v>236</v>
      </c>
      <c r="O284" s="28" t="s">
        <v>236</v>
      </c>
      <c r="P284" s="28" t="s">
        <v>236</v>
      </c>
      <c r="Q284" t="s">
        <v>236</v>
      </c>
      <c r="R284" t="s">
        <v>237</v>
      </c>
      <c r="S284" s="31">
        <v>41667</v>
      </c>
    </row>
    <row r="285" spans="1:19" x14ac:dyDescent="0.2">
      <c r="B285" t="s">
        <v>611</v>
      </c>
      <c r="C285" s="30" t="s">
        <v>617</v>
      </c>
      <c r="D285" s="28">
        <v>4.2699999999999996</v>
      </c>
      <c r="E285" s="28">
        <v>0</v>
      </c>
      <c r="F285" s="28">
        <v>0</v>
      </c>
      <c r="G285" s="28">
        <v>4.2699999999999996</v>
      </c>
      <c r="H285" s="28">
        <v>0.80352800000000002</v>
      </c>
      <c r="I285" s="28">
        <v>0</v>
      </c>
      <c r="J285" s="28">
        <v>0</v>
      </c>
      <c r="K285" s="28">
        <v>0</v>
      </c>
      <c r="L285" s="28">
        <v>0</v>
      </c>
      <c r="M285" s="28" t="s">
        <v>236</v>
      </c>
      <c r="N285" s="28" t="s">
        <v>236</v>
      </c>
      <c r="O285" s="28" t="s">
        <v>236</v>
      </c>
      <c r="P285" s="28" t="s">
        <v>236</v>
      </c>
      <c r="Q285" t="s">
        <v>236</v>
      </c>
      <c r="R285" t="s">
        <v>237</v>
      </c>
      <c r="S285" s="31">
        <v>41667</v>
      </c>
    </row>
    <row r="286" spans="1:19" x14ac:dyDescent="0.2">
      <c r="B286" t="s">
        <v>612</v>
      </c>
      <c r="C286" s="30" t="s">
        <v>618</v>
      </c>
      <c r="D286" s="28">
        <v>0.421875</v>
      </c>
      <c r="E286" s="28">
        <v>0</v>
      </c>
      <c r="F286" s="28">
        <v>0</v>
      </c>
      <c r="G286" s="28">
        <v>0.421875</v>
      </c>
      <c r="H286" s="28">
        <v>7.9388E-2</v>
      </c>
      <c r="I286" s="28">
        <v>0</v>
      </c>
      <c r="J286" s="28">
        <v>0</v>
      </c>
      <c r="K286" s="28">
        <v>0</v>
      </c>
      <c r="L286" s="28">
        <v>0</v>
      </c>
      <c r="M286" s="28" t="s">
        <v>236</v>
      </c>
      <c r="N286" s="28" t="s">
        <v>236</v>
      </c>
      <c r="O286" s="28" t="s">
        <v>236</v>
      </c>
      <c r="P286" s="28" t="s">
        <v>236</v>
      </c>
      <c r="Q286" t="s">
        <v>236</v>
      </c>
      <c r="R286" t="s">
        <v>237</v>
      </c>
      <c r="S286" s="31">
        <v>41667</v>
      </c>
    </row>
    <row r="287" spans="1:19" x14ac:dyDescent="0.2">
      <c r="B287" t="s">
        <v>613</v>
      </c>
      <c r="C287" s="30" t="s">
        <v>619</v>
      </c>
      <c r="D287" s="28">
        <v>0.421875</v>
      </c>
      <c r="E287" s="28">
        <v>0</v>
      </c>
      <c r="F287" s="28">
        <v>0</v>
      </c>
      <c r="G287" s="28">
        <v>0.421875</v>
      </c>
      <c r="H287" s="28">
        <v>7.9388E-2</v>
      </c>
      <c r="I287" s="28">
        <v>0</v>
      </c>
      <c r="J287" s="28">
        <v>0</v>
      </c>
      <c r="K287" s="28">
        <v>0</v>
      </c>
      <c r="L287" s="28">
        <v>0</v>
      </c>
      <c r="M287" s="28" t="s">
        <v>236</v>
      </c>
      <c r="N287" s="28" t="s">
        <v>236</v>
      </c>
      <c r="O287" s="28" t="s">
        <v>236</v>
      </c>
      <c r="P287" s="28" t="s">
        <v>236</v>
      </c>
      <c r="Q287" t="s">
        <v>236</v>
      </c>
      <c r="R287" t="s">
        <v>237</v>
      </c>
      <c r="S287" s="31">
        <v>41667</v>
      </c>
    </row>
    <row r="288" spans="1:19" x14ac:dyDescent="0.2">
      <c r="B288" t="s">
        <v>350</v>
      </c>
      <c r="C288" s="30" t="s">
        <v>620</v>
      </c>
      <c r="D288" s="28">
        <v>0.40625</v>
      </c>
      <c r="E288" s="28">
        <v>0</v>
      </c>
      <c r="F288" s="28">
        <v>0</v>
      </c>
      <c r="G288" s="28">
        <v>0.40625</v>
      </c>
      <c r="H288" s="28">
        <v>7.6448000000000002E-2</v>
      </c>
      <c r="I288" s="28">
        <v>0</v>
      </c>
      <c r="J288" s="28">
        <v>0</v>
      </c>
      <c r="K288" s="28">
        <v>0</v>
      </c>
      <c r="L288" s="28">
        <v>0</v>
      </c>
      <c r="M288" s="28" t="s">
        <v>236</v>
      </c>
      <c r="N288" s="28" t="s">
        <v>236</v>
      </c>
      <c r="O288" s="28" t="s">
        <v>236</v>
      </c>
      <c r="P288" s="28" t="s">
        <v>236</v>
      </c>
      <c r="Q288" t="s">
        <v>236</v>
      </c>
      <c r="R288" t="s">
        <v>237</v>
      </c>
      <c r="S288" s="31">
        <v>41667</v>
      </c>
    </row>
    <row r="289" spans="1:19" x14ac:dyDescent="0.2">
      <c r="B289" t="s">
        <v>614</v>
      </c>
      <c r="C289" s="30" t="s">
        <v>621</v>
      </c>
      <c r="D289" s="28">
        <v>0.421875</v>
      </c>
      <c r="E289" s="28">
        <v>0</v>
      </c>
      <c r="F289" s="28">
        <v>0</v>
      </c>
      <c r="G289" s="28">
        <v>0.421875</v>
      </c>
      <c r="H289" s="28">
        <v>7.9388E-2</v>
      </c>
      <c r="I289" s="28">
        <v>0</v>
      </c>
      <c r="J289" s="28">
        <v>0</v>
      </c>
      <c r="K289" s="28">
        <v>0</v>
      </c>
      <c r="L289" s="28">
        <v>0</v>
      </c>
      <c r="M289" s="28" t="s">
        <v>236</v>
      </c>
      <c r="N289" s="28" t="s">
        <v>236</v>
      </c>
      <c r="O289" s="28" t="s">
        <v>236</v>
      </c>
      <c r="P289" s="28" t="s">
        <v>236</v>
      </c>
      <c r="Q289" t="s">
        <v>236</v>
      </c>
      <c r="R289" t="s">
        <v>237</v>
      </c>
      <c r="S289" s="31">
        <v>41667</v>
      </c>
    </row>
    <row r="290" spans="1:19" x14ac:dyDescent="0.2">
      <c r="B290" t="s">
        <v>351</v>
      </c>
      <c r="C290" s="30" t="s">
        <v>622</v>
      </c>
      <c r="D290" s="28">
        <v>0.4375</v>
      </c>
      <c r="E290" s="28">
        <v>0</v>
      </c>
      <c r="F290" s="28">
        <v>0</v>
      </c>
      <c r="G290" s="28">
        <v>0.4375</v>
      </c>
      <c r="H290" s="28">
        <v>8.2328999999999999E-2</v>
      </c>
      <c r="I290" s="28">
        <v>0</v>
      </c>
      <c r="J290" s="28">
        <v>0</v>
      </c>
      <c r="K290" s="28">
        <v>0</v>
      </c>
      <c r="L290" s="28">
        <v>0</v>
      </c>
      <c r="M290" s="28" t="s">
        <v>236</v>
      </c>
      <c r="N290" s="28" t="s">
        <v>236</v>
      </c>
      <c r="O290" s="28" t="s">
        <v>236</v>
      </c>
      <c r="P290" s="28" t="s">
        <v>236</v>
      </c>
      <c r="Q290" t="s">
        <v>236</v>
      </c>
      <c r="R290" t="s">
        <v>237</v>
      </c>
      <c r="S290" s="31">
        <v>41667</v>
      </c>
    </row>
    <row r="291" spans="1:19" x14ac:dyDescent="0.2">
      <c r="B291" t="s">
        <v>615</v>
      </c>
      <c r="C291" s="30" t="s">
        <v>623</v>
      </c>
      <c r="D291" s="28">
        <v>0.42812499999999998</v>
      </c>
      <c r="E291" s="28">
        <v>0</v>
      </c>
      <c r="F291" s="28">
        <v>0</v>
      </c>
      <c r="G291" s="28">
        <v>0.42812499999999998</v>
      </c>
      <c r="H291" s="28">
        <v>8.0563999999999997E-2</v>
      </c>
      <c r="I291" s="28">
        <v>0</v>
      </c>
      <c r="J291" s="28">
        <v>0</v>
      </c>
      <c r="K291" s="28">
        <v>0</v>
      </c>
      <c r="L291" s="28">
        <v>0</v>
      </c>
      <c r="M291" s="28" t="s">
        <v>236</v>
      </c>
      <c r="N291" s="28" t="s">
        <v>236</v>
      </c>
      <c r="O291" s="28" t="s">
        <v>236</v>
      </c>
      <c r="P291" s="28" t="s">
        <v>236</v>
      </c>
      <c r="Q291" t="s">
        <v>236</v>
      </c>
      <c r="R291" t="s">
        <v>237</v>
      </c>
      <c r="S291" s="31">
        <v>41667</v>
      </c>
    </row>
    <row r="292" spans="1:19" x14ac:dyDescent="0.2">
      <c r="A292" t="s">
        <v>185</v>
      </c>
      <c r="B292" t="s">
        <v>248</v>
      </c>
      <c r="C292" s="30" t="s">
        <v>562</v>
      </c>
      <c r="D292" s="28">
        <v>1.76</v>
      </c>
      <c r="E292" s="28">
        <v>1.7413193760091099</v>
      </c>
      <c r="F292" s="28">
        <v>0</v>
      </c>
      <c r="G292" s="28">
        <v>1.8680623990887001E-2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 t="s">
        <v>236</v>
      </c>
      <c r="N292" s="28" t="s">
        <v>236</v>
      </c>
      <c r="O292" s="28" t="s">
        <v>236</v>
      </c>
      <c r="P292" s="28" t="s">
        <v>236</v>
      </c>
      <c r="Q292" t="s">
        <v>236</v>
      </c>
      <c r="R292" t="s">
        <v>237</v>
      </c>
      <c r="S292" s="31">
        <v>41656</v>
      </c>
    </row>
    <row r="293" spans="1:19" x14ac:dyDescent="0.2">
      <c r="B293" t="s">
        <v>481</v>
      </c>
      <c r="C293" s="30" t="s">
        <v>563</v>
      </c>
      <c r="D293" s="28">
        <v>1.136042</v>
      </c>
      <c r="E293" s="28">
        <v>1.1209170629619201</v>
      </c>
      <c r="F293" s="28">
        <v>0</v>
      </c>
      <c r="G293" s="28">
        <v>1.5124937038076E-2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 t="s">
        <v>236</v>
      </c>
      <c r="N293" s="28" t="s">
        <v>236</v>
      </c>
      <c r="O293" s="28" t="s">
        <v>236</v>
      </c>
      <c r="P293" s="28" t="s">
        <v>236</v>
      </c>
      <c r="Q293" t="s">
        <v>236</v>
      </c>
      <c r="R293" t="s">
        <v>237</v>
      </c>
      <c r="S293" s="31">
        <v>41656</v>
      </c>
    </row>
    <row r="294" spans="1:19" x14ac:dyDescent="0.2">
      <c r="B294" t="s">
        <v>482</v>
      </c>
      <c r="C294" s="30" t="s">
        <v>564</v>
      </c>
      <c r="D294" s="28">
        <v>1.4375</v>
      </c>
      <c r="E294" s="28">
        <v>1.422242</v>
      </c>
      <c r="F294" s="28">
        <v>0</v>
      </c>
      <c r="G294" s="28">
        <v>1.5258000000000001E-2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 t="s">
        <v>236</v>
      </c>
      <c r="N294" s="28" t="s">
        <v>236</v>
      </c>
      <c r="O294" s="28" t="s">
        <v>236</v>
      </c>
      <c r="P294" s="28" t="s">
        <v>236</v>
      </c>
      <c r="Q294" t="s">
        <v>236</v>
      </c>
      <c r="R294" t="s">
        <v>237</v>
      </c>
      <c r="S294" s="31">
        <v>41656</v>
      </c>
    </row>
    <row r="295" spans="1:19" x14ac:dyDescent="0.2">
      <c r="B295" t="s">
        <v>483</v>
      </c>
      <c r="C295" s="30" t="s">
        <v>565</v>
      </c>
      <c r="D295" s="28">
        <v>1.5</v>
      </c>
      <c r="E295" s="28">
        <v>1.48407901364413</v>
      </c>
      <c r="F295" s="28">
        <v>0</v>
      </c>
      <c r="G295" s="28">
        <v>1.5920986355870002E-2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 t="s">
        <v>236</v>
      </c>
      <c r="N295" s="28" t="s">
        <v>236</v>
      </c>
      <c r="O295" s="28" t="s">
        <v>236</v>
      </c>
      <c r="P295" s="28" t="s">
        <v>236</v>
      </c>
      <c r="Q295" t="s">
        <v>236</v>
      </c>
      <c r="R295" t="s">
        <v>237</v>
      </c>
      <c r="S295" s="31">
        <v>41656</v>
      </c>
    </row>
    <row r="296" spans="1:19" x14ac:dyDescent="0.2">
      <c r="B296" t="s">
        <v>484</v>
      </c>
      <c r="C296" s="30" t="s">
        <v>566</v>
      </c>
      <c r="D296" s="28">
        <v>1.6125</v>
      </c>
      <c r="E296" s="28">
        <v>1.59538493966744</v>
      </c>
      <c r="F296" s="28">
        <v>0</v>
      </c>
      <c r="G296" s="28">
        <v>1.7115060332559998E-2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 t="s">
        <v>236</v>
      </c>
      <c r="N296" s="28" t="s">
        <v>236</v>
      </c>
      <c r="O296" s="28" t="s">
        <v>236</v>
      </c>
      <c r="P296" s="28" t="s">
        <v>236</v>
      </c>
      <c r="Q296" t="s">
        <v>236</v>
      </c>
      <c r="R296" t="s">
        <v>237</v>
      </c>
      <c r="S296" s="31">
        <v>41656</v>
      </c>
    </row>
    <row r="297" spans="1:19" x14ac:dyDescent="0.2">
      <c r="B297" t="s">
        <v>485</v>
      </c>
      <c r="C297" s="30" t="s">
        <v>567</v>
      </c>
      <c r="D297" s="28">
        <v>1.7187520000000001</v>
      </c>
      <c r="E297" s="28">
        <v>1.7005091819059199</v>
      </c>
      <c r="F297" s="28">
        <v>0</v>
      </c>
      <c r="G297" s="28">
        <v>1.8242818094082E-2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 t="s">
        <v>236</v>
      </c>
      <c r="N297" s="28" t="s">
        <v>236</v>
      </c>
      <c r="O297" s="28" t="s">
        <v>236</v>
      </c>
      <c r="P297" s="28" t="s">
        <v>236</v>
      </c>
      <c r="Q297" t="s">
        <v>236</v>
      </c>
      <c r="R297" t="s">
        <v>237</v>
      </c>
      <c r="S297" s="31">
        <v>41656</v>
      </c>
    </row>
    <row r="298" spans="1:19" x14ac:dyDescent="0.2">
      <c r="A298" t="s">
        <v>186</v>
      </c>
      <c r="B298" t="s">
        <v>248</v>
      </c>
      <c r="C298" s="30" t="s">
        <v>568</v>
      </c>
      <c r="D298" s="28">
        <v>5.15</v>
      </c>
      <c r="E298" s="28">
        <v>5.1472020000000001</v>
      </c>
      <c r="F298" s="28">
        <v>0</v>
      </c>
      <c r="G298" s="28">
        <v>2.7980000000000001E-3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 t="s">
        <v>236</v>
      </c>
      <c r="N298" s="28" t="s">
        <v>236</v>
      </c>
      <c r="O298" s="28" t="s">
        <v>236</v>
      </c>
      <c r="P298" s="28" t="s">
        <v>236</v>
      </c>
      <c r="Q298" t="s">
        <v>236</v>
      </c>
      <c r="R298" t="s">
        <v>237</v>
      </c>
      <c r="S298" s="31">
        <v>41656</v>
      </c>
    </row>
    <row r="299" spans="1:19" x14ac:dyDescent="0.2">
      <c r="B299" t="s">
        <v>486</v>
      </c>
      <c r="C299" s="30" t="s">
        <v>569</v>
      </c>
      <c r="D299" s="28">
        <v>1.5874999999999999</v>
      </c>
      <c r="E299" s="28">
        <v>1.5866340000000001</v>
      </c>
      <c r="F299" s="28">
        <v>0</v>
      </c>
      <c r="G299" s="28">
        <v>8.6600000000000002E-4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 t="s">
        <v>236</v>
      </c>
      <c r="N299" s="28" t="s">
        <v>236</v>
      </c>
      <c r="O299" s="28" t="s">
        <v>236</v>
      </c>
      <c r="P299" s="28" t="s">
        <v>236</v>
      </c>
      <c r="Q299" t="s">
        <v>236</v>
      </c>
      <c r="R299" t="s">
        <v>237</v>
      </c>
      <c r="S299" s="31">
        <v>41656</v>
      </c>
    </row>
    <row r="300" spans="1:19" x14ac:dyDescent="0.2">
      <c r="B300" t="s">
        <v>487</v>
      </c>
      <c r="C300" s="30" t="s">
        <v>570</v>
      </c>
      <c r="D300" s="28">
        <v>1.625</v>
      </c>
      <c r="E300" s="28">
        <v>1.624112</v>
      </c>
      <c r="F300" s="28">
        <v>0</v>
      </c>
      <c r="G300" s="28">
        <v>8.8800000000000001E-4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 t="s">
        <v>236</v>
      </c>
      <c r="N300" s="28" t="s">
        <v>236</v>
      </c>
      <c r="O300" s="28" t="s">
        <v>236</v>
      </c>
      <c r="P300" s="28" t="s">
        <v>236</v>
      </c>
      <c r="Q300" t="s">
        <v>236</v>
      </c>
      <c r="R300" t="s">
        <v>237</v>
      </c>
      <c r="S300" s="31">
        <v>41656</v>
      </c>
    </row>
    <row r="301" spans="1:19" x14ac:dyDescent="0.2">
      <c r="B301" t="s">
        <v>488</v>
      </c>
      <c r="C301" s="30" t="s">
        <v>571</v>
      </c>
      <c r="D301" s="28">
        <v>1.625</v>
      </c>
      <c r="E301" s="28">
        <v>1.624112</v>
      </c>
      <c r="F301" s="28">
        <v>0</v>
      </c>
      <c r="G301" s="28">
        <v>8.8800000000000001E-4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 t="s">
        <v>236</v>
      </c>
      <c r="N301" s="28" t="s">
        <v>236</v>
      </c>
      <c r="O301" s="28" t="s">
        <v>236</v>
      </c>
      <c r="P301" s="28" t="s">
        <v>236</v>
      </c>
      <c r="Q301" t="s">
        <v>236</v>
      </c>
      <c r="R301" t="s">
        <v>237</v>
      </c>
      <c r="S301" s="31">
        <v>41656</v>
      </c>
    </row>
    <row r="302" spans="1:19" x14ac:dyDescent="0.2">
      <c r="B302" t="s">
        <v>489</v>
      </c>
      <c r="C302" s="30" t="s">
        <v>572</v>
      </c>
      <c r="D302" s="28">
        <v>1.7187520000000001</v>
      </c>
      <c r="E302" s="28">
        <v>1.717814</v>
      </c>
      <c r="F302" s="28">
        <v>0</v>
      </c>
      <c r="G302" s="28">
        <v>9.3800000000000003E-4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 t="s">
        <v>236</v>
      </c>
      <c r="N302" s="28" t="s">
        <v>236</v>
      </c>
      <c r="O302" s="28" t="s">
        <v>236</v>
      </c>
      <c r="P302" s="28" t="s">
        <v>236</v>
      </c>
      <c r="Q302" t="s">
        <v>236</v>
      </c>
      <c r="R302" t="s">
        <v>237</v>
      </c>
      <c r="S302" s="31">
        <v>41656</v>
      </c>
    </row>
    <row r="303" spans="1:19" x14ac:dyDescent="0.2">
      <c r="B303" t="s">
        <v>490</v>
      </c>
      <c r="C303" s="30" t="s">
        <v>573</v>
      </c>
      <c r="D303" s="28">
        <v>1.0436110000000001</v>
      </c>
      <c r="E303" s="28">
        <v>1.042902</v>
      </c>
      <c r="F303" s="28">
        <v>0</v>
      </c>
      <c r="G303" s="28">
        <v>7.0899999999999999E-4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 t="s">
        <v>236</v>
      </c>
      <c r="N303" s="28" t="s">
        <v>236</v>
      </c>
      <c r="O303" s="28" t="s">
        <v>236</v>
      </c>
      <c r="P303" s="28" t="s">
        <v>236</v>
      </c>
      <c r="Q303" t="s">
        <v>236</v>
      </c>
      <c r="R303" t="s">
        <v>237</v>
      </c>
      <c r="S303" s="31">
        <v>41656</v>
      </c>
    </row>
    <row r="304" spans="1:19" x14ac:dyDescent="0.2">
      <c r="B304" t="s">
        <v>491</v>
      </c>
      <c r="C304" s="30" t="s">
        <v>574</v>
      </c>
      <c r="D304" s="28">
        <v>1.249444</v>
      </c>
      <c r="E304" s="28">
        <v>1.2487349999999999</v>
      </c>
      <c r="F304" s="28">
        <v>0</v>
      </c>
      <c r="G304" s="28">
        <v>7.0899999999999999E-4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 t="s">
        <v>236</v>
      </c>
      <c r="N304" s="28" t="s">
        <v>236</v>
      </c>
      <c r="O304" s="28" t="s">
        <v>236</v>
      </c>
      <c r="P304" s="28" t="s">
        <v>236</v>
      </c>
      <c r="Q304" t="s">
        <v>236</v>
      </c>
      <c r="R304" t="s">
        <v>237</v>
      </c>
      <c r="S304" s="31">
        <v>41656</v>
      </c>
    </row>
    <row r="305" spans="1:19" x14ac:dyDescent="0.2">
      <c r="B305" t="s">
        <v>492</v>
      </c>
      <c r="C305" s="30" t="s">
        <v>575</v>
      </c>
      <c r="D305" s="28">
        <v>1.4750000000000001</v>
      </c>
      <c r="E305" s="28">
        <v>1.4741949999999999</v>
      </c>
      <c r="F305" s="28">
        <v>0</v>
      </c>
      <c r="G305" s="28">
        <v>8.0500000000000005E-4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 t="s">
        <v>236</v>
      </c>
      <c r="N305" s="28" t="s">
        <v>236</v>
      </c>
      <c r="O305" s="28" t="s">
        <v>236</v>
      </c>
      <c r="P305" s="28" t="s">
        <v>236</v>
      </c>
      <c r="Q305" t="s">
        <v>236</v>
      </c>
      <c r="R305" t="s">
        <v>237</v>
      </c>
      <c r="S305" s="31">
        <v>41656</v>
      </c>
    </row>
    <row r="306" spans="1:19" x14ac:dyDescent="0.2">
      <c r="B306" t="s">
        <v>493</v>
      </c>
      <c r="C306" s="30" t="s">
        <v>576</v>
      </c>
      <c r="D306" s="28">
        <v>1.4375</v>
      </c>
      <c r="E306" s="28">
        <v>1.436715</v>
      </c>
      <c r="F306" s="28">
        <v>0</v>
      </c>
      <c r="G306" s="28">
        <v>7.85E-4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 t="s">
        <v>236</v>
      </c>
      <c r="N306" s="28" t="s">
        <v>236</v>
      </c>
      <c r="O306" s="28" t="s">
        <v>236</v>
      </c>
      <c r="P306" s="28" t="s">
        <v>236</v>
      </c>
      <c r="Q306" t="s">
        <v>236</v>
      </c>
      <c r="R306" t="s">
        <v>237</v>
      </c>
      <c r="S306" s="31">
        <v>41656</v>
      </c>
    </row>
    <row r="307" spans="1:19" x14ac:dyDescent="0.2">
      <c r="B307" t="s">
        <v>494</v>
      </c>
      <c r="C307" s="30" t="s">
        <v>577</v>
      </c>
      <c r="D307" s="28">
        <v>1.4062520000000001</v>
      </c>
      <c r="E307" s="28">
        <v>1.405484</v>
      </c>
      <c r="F307" s="28">
        <v>0</v>
      </c>
      <c r="G307" s="28">
        <v>7.6800000000000002E-4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 t="s">
        <v>236</v>
      </c>
      <c r="N307" s="28" t="s">
        <v>236</v>
      </c>
      <c r="O307" s="28" t="s">
        <v>236</v>
      </c>
      <c r="P307" s="28" t="s">
        <v>236</v>
      </c>
      <c r="Q307" t="s">
        <v>236</v>
      </c>
      <c r="R307" t="s">
        <v>237</v>
      </c>
      <c r="S307" s="31">
        <v>41656</v>
      </c>
    </row>
    <row r="308" spans="1:19" x14ac:dyDescent="0.2">
      <c r="B308" t="s">
        <v>495</v>
      </c>
      <c r="C308" s="30" t="s">
        <v>578</v>
      </c>
      <c r="D308" s="28">
        <v>1.3437520000000001</v>
      </c>
      <c r="E308" s="28">
        <v>1.343019</v>
      </c>
      <c r="F308" s="28">
        <v>0</v>
      </c>
      <c r="G308" s="28">
        <v>7.3300000000000004E-4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 t="s">
        <v>236</v>
      </c>
      <c r="N308" s="28" t="s">
        <v>236</v>
      </c>
      <c r="O308" s="28" t="s">
        <v>236</v>
      </c>
      <c r="P308" s="28" t="s">
        <v>236</v>
      </c>
      <c r="Q308" t="s">
        <v>236</v>
      </c>
      <c r="R308" t="s">
        <v>237</v>
      </c>
      <c r="S308" s="31">
        <v>41656</v>
      </c>
    </row>
    <row r="309" spans="1:19" x14ac:dyDescent="0.2">
      <c r="A309" t="s">
        <v>187</v>
      </c>
      <c r="B309" t="s">
        <v>496</v>
      </c>
      <c r="C309" s="30" t="s">
        <v>497</v>
      </c>
      <c r="D309" s="28">
        <v>0.24209</v>
      </c>
      <c r="E309" s="28">
        <v>0.24209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 t="s">
        <v>236</v>
      </c>
      <c r="N309" s="28" t="s">
        <v>236</v>
      </c>
      <c r="O309" s="28" t="s">
        <v>236</v>
      </c>
      <c r="P309" s="28" t="s">
        <v>236</v>
      </c>
      <c r="Q309" t="s">
        <v>236</v>
      </c>
      <c r="R309" t="s">
        <v>237</v>
      </c>
      <c r="S309" s="31">
        <v>41639</v>
      </c>
    </row>
    <row r="310" spans="1:19" x14ac:dyDescent="0.2">
      <c r="A310" t="s">
        <v>188</v>
      </c>
      <c r="B310" t="s">
        <v>289</v>
      </c>
      <c r="C310" s="30">
        <v>749227203</v>
      </c>
      <c r="D310" s="28">
        <v>1.9376</v>
      </c>
      <c r="E310" s="28">
        <v>1.1044</v>
      </c>
      <c r="F310" s="28">
        <v>0.97919999999999996</v>
      </c>
      <c r="G310" s="28">
        <v>0</v>
      </c>
      <c r="H310" s="28">
        <v>0</v>
      </c>
      <c r="I310" s="28">
        <v>0</v>
      </c>
      <c r="J310" s="28">
        <v>0.83320000000000005</v>
      </c>
      <c r="K310" s="28">
        <v>0</v>
      </c>
      <c r="L310" s="28">
        <v>0</v>
      </c>
      <c r="M310" s="28" t="s">
        <v>236</v>
      </c>
      <c r="N310" s="28" t="s">
        <v>236</v>
      </c>
      <c r="O310" s="28" t="s">
        <v>236</v>
      </c>
      <c r="P310" s="28" t="s">
        <v>236</v>
      </c>
      <c r="Q310" t="s">
        <v>236</v>
      </c>
      <c r="R310" t="s">
        <v>237</v>
      </c>
      <c r="S310" s="31">
        <v>41656</v>
      </c>
    </row>
    <row r="311" spans="1:19" x14ac:dyDescent="0.2">
      <c r="B311" t="s">
        <v>292</v>
      </c>
      <c r="C311" s="30">
        <v>749227302</v>
      </c>
      <c r="D311" s="28">
        <v>2.0935999999999999</v>
      </c>
      <c r="E311" s="28">
        <v>1.1932</v>
      </c>
      <c r="F311" s="28">
        <v>1.0580000000000001</v>
      </c>
      <c r="G311" s="28">
        <v>0</v>
      </c>
      <c r="H311" s="28">
        <v>0</v>
      </c>
      <c r="I311" s="28">
        <v>0</v>
      </c>
      <c r="J311" s="28">
        <v>0.90039999999999998</v>
      </c>
      <c r="K311" s="28">
        <v>0</v>
      </c>
      <c r="L311" s="28">
        <v>0</v>
      </c>
      <c r="M311" s="28" t="s">
        <v>236</v>
      </c>
      <c r="N311" s="28" t="s">
        <v>236</v>
      </c>
      <c r="O311" s="28" t="s">
        <v>236</v>
      </c>
      <c r="P311" s="28" t="s">
        <v>236</v>
      </c>
      <c r="Q311" t="s">
        <v>236</v>
      </c>
      <c r="R311" t="s">
        <v>237</v>
      </c>
      <c r="S311" s="31">
        <v>41656</v>
      </c>
    </row>
    <row r="312" spans="1:19" x14ac:dyDescent="0.2">
      <c r="B312" t="s">
        <v>416</v>
      </c>
      <c r="C312" s="30">
        <v>749227500</v>
      </c>
      <c r="D312" s="28">
        <v>2.2187999999999999</v>
      </c>
      <c r="E312" s="28">
        <v>1.2644</v>
      </c>
      <c r="F312" s="28">
        <v>1.1212</v>
      </c>
      <c r="G312" s="28">
        <v>0</v>
      </c>
      <c r="H312" s="28">
        <v>0</v>
      </c>
      <c r="I312" s="28">
        <v>0</v>
      </c>
      <c r="J312" s="28">
        <v>0.95440000000000003</v>
      </c>
      <c r="K312" s="28">
        <v>0</v>
      </c>
      <c r="L312" s="28">
        <v>0</v>
      </c>
      <c r="M312" s="28" t="s">
        <v>236</v>
      </c>
      <c r="N312" s="28" t="s">
        <v>236</v>
      </c>
      <c r="O312" s="28" t="s">
        <v>236</v>
      </c>
      <c r="P312" s="28" t="s">
        <v>236</v>
      </c>
      <c r="Q312" t="s">
        <v>236</v>
      </c>
      <c r="R312" t="s">
        <v>237</v>
      </c>
      <c r="S312" s="31">
        <v>41656</v>
      </c>
    </row>
    <row r="313" spans="1:19" x14ac:dyDescent="0.2">
      <c r="B313" t="s">
        <v>248</v>
      </c>
      <c r="C313" s="30">
        <v>749227609</v>
      </c>
      <c r="D313" s="28">
        <v>0.5</v>
      </c>
      <c r="E313" s="28">
        <v>0</v>
      </c>
      <c r="F313" s="28">
        <v>0</v>
      </c>
      <c r="G313" s="28">
        <v>0</v>
      </c>
      <c r="H313" s="28">
        <v>0</v>
      </c>
      <c r="I313" s="28">
        <v>0</v>
      </c>
      <c r="J313" s="28">
        <v>0.5</v>
      </c>
      <c r="K313" s="28">
        <v>0</v>
      </c>
      <c r="L313" s="28">
        <v>0</v>
      </c>
      <c r="M313" s="28" t="s">
        <v>236</v>
      </c>
      <c r="N313" s="28" t="s">
        <v>236</v>
      </c>
      <c r="O313" s="28" t="s">
        <v>236</v>
      </c>
      <c r="P313" s="28" t="s">
        <v>236</v>
      </c>
      <c r="Q313" t="s">
        <v>236</v>
      </c>
      <c r="R313" t="s">
        <v>237</v>
      </c>
      <c r="S313" s="31">
        <v>41656</v>
      </c>
    </row>
    <row r="314" spans="1:19" x14ac:dyDescent="0.2">
      <c r="A314" t="s">
        <v>189</v>
      </c>
      <c r="B314" t="s">
        <v>248</v>
      </c>
      <c r="C314" s="30">
        <v>751452202</v>
      </c>
      <c r="D314" s="28">
        <v>0.71150000000000002</v>
      </c>
      <c r="E314" s="28">
        <v>0.62367600000000001</v>
      </c>
      <c r="F314" s="28">
        <v>0</v>
      </c>
      <c r="G314" s="28">
        <v>0</v>
      </c>
      <c r="H314" s="28">
        <v>0</v>
      </c>
      <c r="I314" s="28">
        <v>0</v>
      </c>
      <c r="J314" s="28">
        <v>8.7823999999999999E-2</v>
      </c>
      <c r="K314" s="28">
        <v>0</v>
      </c>
      <c r="L314" s="28">
        <v>0</v>
      </c>
      <c r="M314" s="28" t="s">
        <v>236</v>
      </c>
      <c r="N314" s="28" t="s">
        <v>236</v>
      </c>
      <c r="O314" s="28" t="s">
        <v>236</v>
      </c>
      <c r="P314" s="28" t="s">
        <v>236</v>
      </c>
      <c r="Q314" t="s">
        <v>236</v>
      </c>
      <c r="R314" t="s">
        <v>237</v>
      </c>
      <c r="S314" s="31">
        <v>41663</v>
      </c>
    </row>
    <row r="315" spans="1:19" x14ac:dyDescent="0.2">
      <c r="B315" t="s">
        <v>294</v>
      </c>
      <c r="C315" s="30">
        <v>751452608</v>
      </c>
      <c r="D315" s="28">
        <v>3.625</v>
      </c>
      <c r="E315" s="28">
        <v>3.625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 t="s">
        <v>236</v>
      </c>
      <c r="N315" s="28" t="s">
        <v>236</v>
      </c>
      <c r="O315" s="28" t="s">
        <v>236</v>
      </c>
      <c r="P315" s="28" t="s">
        <v>236</v>
      </c>
      <c r="Q315" t="s">
        <v>236</v>
      </c>
      <c r="R315" t="s">
        <v>237</v>
      </c>
      <c r="S315" s="31">
        <v>41663</v>
      </c>
    </row>
    <row r="316" spans="1:19" x14ac:dyDescent="0.2">
      <c r="A316" t="s">
        <v>190</v>
      </c>
      <c r="B316" t="s">
        <v>248</v>
      </c>
      <c r="C316" s="30">
        <v>754907103</v>
      </c>
      <c r="D316" s="28">
        <v>1.86</v>
      </c>
      <c r="E316" s="28">
        <v>1.1399999999999999</v>
      </c>
      <c r="F316" s="28">
        <v>1.1399999999999999</v>
      </c>
      <c r="G316" s="28">
        <v>0.72</v>
      </c>
      <c r="H316" s="28">
        <v>0</v>
      </c>
      <c r="I316" s="28">
        <v>0</v>
      </c>
      <c r="J316" s="28">
        <v>0</v>
      </c>
      <c r="K316" s="28">
        <v>0</v>
      </c>
      <c r="L316" s="28">
        <v>0</v>
      </c>
      <c r="M316" s="28" t="s">
        <v>236</v>
      </c>
      <c r="N316" s="28" t="s">
        <v>236</v>
      </c>
      <c r="O316" s="28" t="s">
        <v>236</v>
      </c>
      <c r="P316" s="28" t="s">
        <v>236</v>
      </c>
      <c r="Q316" t="s">
        <v>236</v>
      </c>
      <c r="R316" t="s">
        <v>237</v>
      </c>
      <c r="S316" s="31">
        <v>41652</v>
      </c>
    </row>
    <row r="317" spans="1:19" x14ac:dyDescent="0.2">
      <c r="A317" t="s">
        <v>191</v>
      </c>
      <c r="B317" t="s">
        <v>248</v>
      </c>
      <c r="C317" s="30">
        <v>756109104</v>
      </c>
      <c r="D317" s="28">
        <v>2.1474587000000001</v>
      </c>
      <c r="E317" s="28">
        <v>1.3153790999999999</v>
      </c>
      <c r="F317" s="28">
        <v>0</v>
      </c>
      <c r="G317" s="28">
        <v>0</v>
      </c>
      <c r="H317" s="28">
        <v>0</v>
      </c>
      <c r="I317" s="28">
        <v>0</v>
      </c>
      <c r="J317" s="28">
        <v>0.83207960000000003</v>
      </c>
      <c r="K317" s="28">
        <v>0</v>
      </c>
      <c r="L317" s="28">
        <v>0</v>
      </c>
      <c r="M317" s="28" t="s">
        <v>236</v>
      </c>
      <c r="N317" s="28" t="s">
        <v>236</v>
      </c>
      <c r="O317" s="28" t="s">
        <v>236</v>
      </c>
      <c r="P317" s="28" t="s">
        <v>236</v>
      </c>
      <c r="Q317" t="s">
        <v>236</v>
      </c>
      <c r="R317" t="s">
        <v>237</v>
      </c>
      <c r="S317" s="31">
        <v>41655</v>
      </c>
    </row>
    <row r="318" spans="1:19" x14ac:dyDescent="0.2">
      <c r="B318" t="s">
        <v>285</v>
      </c>
      <c r="C318" s="30">
        <v>756109708</v>
      </c>
      <c r="D318" s="28">
        <v>1.6875</v>
      </c>
      <c r="E318" s="28">
        <v>1.6875</v>
      </c>
      <c r="F318" s="28">
        <v>0</v>
      </c>
      <c r="G318" s="28">
        <v>0</v>
      </c>
      <c r="H318" s="28">
        <v>0</v>
      </c>
      <c r="I318" s="28">
        <v>0</v>
      </c>
      <c r="J318" s="28">
        <v>0</v>
      </c>
      <c r="K318" s="28">
        <v>0</v>
      </c>
      <c r="L318" s="28">
        <v>0</v>
      </c>
      <c r="M318" s="28" t="s">
        <v>236</v>
      </c>
      <c r="N318" s="28" t="s">
        <v>236</v>
      </c>
      <c r="O318" s="28" t="s">
        <v>236</v>
      </c>
      <c r="P318" s="28" t="s">
        <v>236</v>
      </c>
      <c r="Q318" t="s">
        <v>236</v>
      </c>
      <c r="R318" t="s">
        <v>237</v>
      </c>
      <c r="S318" s="31">
        <v>41655</v>
      </c>
    </row>
    <row r="319" spans="1:19" x14ac:dyDescent="0.2">
      <c r="B319" t="s">
        <v>499</v>
      </c>
      <c r="C319" s="30">
        <v>756109807</v>
      </c>
      <c r="D319" s="28">
        <v>1.6562520000000001</v>
      </c>
      <c r="E319" s="28">
        <v>1.6562520000000001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 t="s">
        <v>236</v>
      </c>
      <c r="N319" s="28" t="s">
        <v>236</v>
      </c>
      <c r="O319" s="28" t="s">
        <v>236</v>
      </c>
      <c r="P319" s="28" t="s">
        <v>236</v>
      </c>
      <c r="Q319" t="s">
        <v>236</v>
      </c>
      <c r="R319" t="s">
        <v>237</v>
      </c>
      <c r="S319" s="31">
        <v>41655</v>
      </c>
    </row>
    <row r="320" spans="1:19" x14ac:dyDescent="0.2">
      <c r="A320" t="s">
        <v>192</v>
      </c>
      <c r="B320" t="s">
        <v>248</v>
      </c>
      <c r="C320" s="30" t="s">
        <v>500</v>
      </c>
      <c r="D320" s="28">
        <v>1.85</v>
      </c>
      <c r="E320" s="28">
        <v>1.7390000000000001</v>
      </c>
      <c r="F320" s="28">
        <v>0.44400000000000001</v>
      </c>
      <c r="G320" s="28">
        <v>0.111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 t="s">
        <v>236</v>
      </c>
      <c r="N320" s="28" t="s">
        <v>236</v>
      </c>
      <c r="O320" s="28" t="s">
        <v>236</v>
      </c>
      <c r="P320" s="28" t="s">
        <v>236</v>
      </c>
      <c r="Q320" t="s">
        <v>236</v>
      </c>
      <c r="R320" t="s">
        <v>237</v>
      </c>
      <c r="S320" s="31">
        <v>41659</v>
      </c>
    </row>
    <row r="321" spans="1:19" x14ac:dyDescent="0.2">
      <c r="B321" t="s">
        <v>501</v>
      </c>
      <c r="C321" s="30" t="s">
        <v>502</v>
      </c>
      <c r="D321" s="28">
        <v>1.6562399999999999</v>
      </c>
      <c r="E321" s="28">
        <v>1.556864</v>
      </c>
      <c r="F321" s="28">
        <v>0.39749600000000002</v>
      </c>
      <c r="G321" s="28">
        <v>9.9376000000000006E-2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 t="s">
        <v>236</v>
      </c>
      <c r="N321" s="28" t="s">
        <v>236</v>
      </c>
      <c r="O321" s="28" t="s">
        <v>236</v>
      </c>
      <c r="P321" s="28" t="s">
        <v>236</v>
      </c>
      <c r="Q321" t="s">
        <v>236</v>
      </c>
      <c r="R321" t="s">
        <v>237</v>
      </c>
      <c r="S321" s="31">
        <v>41659</v>
      </c>
    </row>
    <row r="322" spans="1:19" x14ac:dyDescent="0.2">
      <c r="B322" t="s">
        <v>503</v>
      </c>
      <c r="C322" s="30" t="s">
        <v>504</v>
      </c>
      <c r="D322" s="28">
        <v>1.5</v>
      </c>
      <c r="E322" s="28">
        <v>1.41</v>
      </c>
      <c r="F322" s="28">
        <v>0.36</v>
      </c>
      <c r="G322" s="28">
        <v>0.09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 t="s">
        <v>236</v>
      </c>
      <c r="N322" s="28" t="s">
        <v>236</v>
      </c>
      <c r="O322" s="28" t="s">
        <v>236</v>
      </c>
      <c r="P322" s="28" t="s">
        <v>236</v>
      </c>
      <c r="Q322" t="s">
        <v>236</v>
      </c>
      <c r="R322" t="s">
        <v>237</v>
      </c>
      <c r="S322" s="31">
        <v>41659</v>
      </c>
    </row>
    <row r="323" spans="1:19" x14ac:dyDescent="0.2">
      <c r="A323" s="29" t="s">
        <v>193</v>
      </c>
      <c r="B323" t="s">
        <v>248</v>
      </c>
      <c r="C323" s="30" t="s">
        <v>594</v>
      </c>
      <c r="D323" s="28">
        <v>0.8</v>
      </c>
      <c r="E323" s="28">
        <v>0.30399999999999999</v>
      </c>
      <c r="F323" s="28">
        <v>2.7840015999999999E-2</v>
      </c>
      <c r="G323" s="28">
        <v>0</v>
      </c>
      <c r="H323" s="28">
        <v>0</v>
      </c>
      <c r="I323" s="28">
        <v>0</v>
      </c>
      <c r="J323" s="28">
        <v>0.496</v>
      </c>
      <c r="K323" s="28">
        <v>0</v>
      </c>
      <c r="L323" s="28">
        <v>0</v>
      </c>
      <c r="M323" s="28" t="s">
        <v>236</v>
      </c>
      <c r="N323" s="28" t="s">
        <v>236</v>
      </c>
      <c r="O323" s="28" t="s">
        <v>236</v>
      </c>
      <c r="P323" s="28" t="s">
        <v>236</v>
      </c>
      <c r="Q323" t="s">
        <v>236</v>
      </c>
      <c r="R323" t="s">
        <v>237</v>
      </c>
      <c r="S323" s="31">
        <v>41666</v>
      </c>
    </row>
    <row r="324" spans="1:19" x14ac:dyDescent="0.2">
      <c r="B324" t="s">
        <v>248</v>
      </c>
      <c r="C324" s="30" t="s">
        <v>595</v>
      </c>
      <c r="D324" s="28">
        <v>0.8</v>
      </c>
      <c r="E324" s="28">
        <v>0.30399999999999999</v>
      </c>
      <c r="F324" s="28">
        <v>2.7840015999999999E-2</v>
      </c>
      <c r="G324" s="28">
        <v>0</v>
      </c>
      <c r="H324" s="28">
        <v>0</v>
      </c>
      <c r="I324" s="28">
        <v>0</v>
      </c>
      <c r="J324" s="28">
        <v>0.496</v>
      </c>
      <c r="K324" s="28">
        <v>0</v>
      </c>
      <c r="L324" s="28">
        <v>0</v>
      </c>
      <c r="M324" s="28" t="s">
        <v>236</v>
      </c>
      <c r="N324" s="28" t="s">
        <v>236</v>
      </c>
      <c r="O324" s="28" t="s">
        <v>236</v>
      </c>
      <c r="P324" s="28" t="s">
        <v>236</v>
      </c>
      <c r="Q324" t="s">
        <v>236</v>
      </c>
      <c r="R324" t="s">
        <v>237</v>
      </c>
      <c r="S324" s="31">
        <v>41666</v>
      </c>
    </row>
    <row r="325" spans="1:19" x14ac:dyDescent="0.2">
      <c r="B325" t="s">
        <v>281</v>
      </c>
      <c r="C325" s="30" t="s">
        <v>596</v>
      </c>
      <c r="D325" s="28">
        <v>2.125</v>
      </c>
      <c r="E325" s="28">
        <v>2.125</v>
      </c>
      <c r="F325" s="28">
        <v>0.194605375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 t="s">
        <v>236</v>
      </c>
      <c r="N325" s="28" t="s">
        <v>236</v>
      </c>
      <c r="O325" s="28" t="s">
        <v>236</v>
      </c>
      <c r="P325" s="28" t="s">
        <v>236</v>
      </c>
      <c r="Q325" t="s">
        <v>236</v>
      </c>
      <c r="R325" t="s">
        <v>237</v>
      </c>
      <c r="S325" s="31">
        <v>41666</v>
      </c>
    </row>
    <row r="326" spans="1:19" x14ac:dyDescent="0.2">
      <c r="B326" t="s">
        <v>300</v>
      </c>
      <c r="C326" s="30" t="s">
        <v>597</v>
      </c>
      <c r="D326" s="28">
        <v>2.0625</v>
      </c>
      <c r="E326" s="28">
        <v>2.0625</v>
      </c>
      <c r="F326" s="28">
        <v>0.18888168750000001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 t="s">
        <v>236</v>
      </c>
      <c r="N326" s="28" t="s">
        <v>236</v>
      </c>
      <c r="O326" s="28" t="s">
        <v>236</v>
      </c>
      <c r="P326" s="28" t="s">
        <v>236</v>
      </c>
      <c r="Q326" t="s">
        <v>236</v>
      </c>
      <c r="R326" t="s">
        <v>237</v>
      </c>
      <c r="S326" s="31">
        <v>41666</v>
      </c>
    </row>
    <row r="327" spans="1:19" x14ac:dyDescent="0.2">
      <c r="A327" t="s">
        <v>194</v>
      </c>
      <c r="C327" s="30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S327" s="31"/>
    </row>
    <row r="328" spans="1:19" x14ac:dyDescent="0.2">
      <c r="A328" t="s">
        <v>195</v>
      </c>
      <c r="B328" t="s">
        <v>248</v>
      </c>
      <c r="C328" s="30" t="s">
        <v>591</v>
      </c>
      <c r="D328" s="28">
        <v>0.19</v>
      </c>
      <c r="E328" s="28">
        <v>0.19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 t="s">
        <v>236</v>
      </c>
      <c r="N328" s="28" t="s">
        <v>236</v>
      </c>
      <c r="O328" s="28" t="s">
        <v>236</v>
      </c>
      <c r="P328" s="28" t="s">
        <v>236</v>
      </c>
      <c r="Q328" t="s">
        <v>236</v>
      </c>
      <c r="R328" t="s">
        <v>237</v>
      </c>
      <c r="S328" s="31">
        <v>41670</v>
      </c>
    </row>
    <row r="329" spans="1:19" x14ac:dyDescent="0.2">
      <c r="A329" t="s">
        <v>196</v>
      </c>
      <c r="B329" t="s">
        <v>248</v>
      </c>
      <c r="C329" s="30" t="s">
        <v>605</v>
      </c>
      <c r="D329" s="28">
        <v>0.875</v>
      </c>
      <c r="E329" s="28">
        <v>0.875</v>
      </c>
      <c r="F329" s="28">
        <v>0</v>
      </c>
      <c r="G329" s="28">
        <v>0</v>
      </c>
      <c r="H329" s="28">
        <v>0</v>
      </c>
      <c r="I329" s="28">
        <v>0</v>
      </c>
      <c r="J329" s="28">
        <v>0</v>
      </c>
      <c r="K329" s="28">
        <v>0</v>
      </c>
      <c r="L329" s="28">
        <v>0</v>
      </c>
      <c r="M329" s="28" t="s">
        <v>236</v>
      </c>
      <c r="N329" s="28" t="s">
        <v>236</v>
      </c>
      <c r="O329" s="28" t="s">
        <v>236</v>
      </c>
      <c r="P329" s="28" t="s">
        <v>236</v>
      </c>
      <c r="Q329" t="s">
        <v>236</v>
      </c>
      <c r="R329" t="s">
        <v>237</v>
      </c>
      <c r="S329" s="31">
        <v>41689</v>
      </c>
    </row>
    <row r="330" spans="1:19" x14ac:dyDescent="0.2">
      <c r="A330" t="s">
        <v>197</v>
      </c>
      <c r="B330" t="s">
        <v>505</v>
      </c>
      <c r="C330" s="30" t="s">
        <v>506</v>
      </c>
      <c r="D330" s="28">
        <v>0.46</v>
      </c>
      <c r="E330" s="28">
        <v>0.25866285438707198</v>
      </c>
      <c r="F330" s="28">
        <v>0</v>
      </c>
      <c r="G330" s="28">
        <v>0</v>
      </c>
      <c r="H330" s="28">
        <v>0</v>
      </c>
      <c r="I330" s="28">
        <v>0</v>
      </c>
      <c r="J330" s="28">
        <v>0.20133714561292801</v>
      </c>
      <c r="K330" s="28">
        <v>0</v>
      </c>
      <c r="L330" s="28">
        <v>0</v>
      </c>
      <c r="M330" s="28" t="s">
        <v>236</v>
      </c>
      <c r="N330" s="28" t="s">
        <v>236</v>
      </c>
      <c r="O330" s="28" t="s">
        <v>236</v>
      </c>
      <c r="P330" s="28" t="s">
        <v>236</v>
      </c>
      <c r="Q330" t="s">
        <v>236</v>
      </c>
      <c r="R330" t="s">
        <v>237</v>
      </c>
      <c r="S330" s="31">
        <v>41663</v>
      </c>
    </row>
    <row r="331" spans="1:19" x14ac:dyDescent="0.2">
      <c r="B331" t="s">
        <v>507</v>
      </c>
      <c r="C331" s="30" t="s">
        <v>508</v>
      </c>
      <c r="D331" s="28">
        <v>0.46</v>
      </c>
      <c r="E331" s="28">
        <v>0.25866285438707198</v>
      </c>
      <c r="F331" s="28">
        <v>0</v>
      </c>
      <c r="G331" s="28">
        <v>0</v>
      </c>
      <c r="H331" s="28">
        <v>0</v>
      </c>
      <c r="I331" s="28">
        <v>0</v>
      </c>
      <c r="J331" s="28">
        <v>0.20133714561292801</v>
      </c>
      <c r="K331" s="28">
        <v>0</v>
      </c>
      <c r="L331" s="28">
        <v>0</v>
      </c>
      <c r="M331" s="28" t="s">
        <v>236</v>
      </c>
      <c r="N331" s="28" t="s">
        <v>236</v>
      </c>
      <c r="O331" s="28" t="s">
        <v>236</v>
      </c>
      <c r="P331" s="28" t="s">
        <v>236</v>
      </c>
      <c r="Q331" t="s">
        <v>236</v>
      </c>
      <c r="R331" t="s">
        <v>237</v>
      </c>
      <c r="S331" s="31">
        <v>41663</v>
      </c>
    </row>
    <row r="332" spans="1:19" x14ac:dyDescent="0.2">
      <c r="B332" t="s">
        <v>509</v>
      </c>
      <c r="C332" s="30" t="s">
        <v>510</v>
      </c>
      <c r="D332" s="28">
        <v>0.46</v>
      </c>
      <c r="E332" s="28">
        <v>0.25866285438707198</v>
      </c>
      <c r="F332" s="28">
        <v>0</v>
      </c>
      <c r="G332" s="28">
        <v>0</v>
      </c>
      <c r="H332" s="28">
        <v>0</v>
      </c>
      <c r="I332" s="28">
        <v>0</v>
      </c>
      <c r="J332" s="28">
        <v>0.20133714561292801</v>
      </c>
      <c r="K332" s="28">
        <v>0</v>
      </c>
      <c r="L332" s="28">
        <v>0</v>
      </c>
      <c r="M332" s="28" t="s">
        <v>236</v>
      </c>
      <c r="N332" s="28" t="s">
        <v>236</v>
      </c>
      <c r="O332" s="28" t="s">
        <v>236</v>
      </c>
      <c r="P332" s="28" t="s">
        <v>236</v>
      </c>
      <c r="Q332" t="s">
        <v>236</v>
      </c>
      <c r="R332" t="s">
        <v>237</v>
      </c>
      <c r="S332" s="31">
        <v>41663</v>
      </c>
    </row>
    <row r="333" spans="1:19" x14ac:dyDescent="0.2">
      <c r="A333" t="s">
        <v>198</v>
      </c>
      <c r="B333" t="s">
        <v>641</v>
      </c>
      <c r="C333" s="30" t="s">
        <v>644</v>
      </c>
      <c r="D333" s="28">
        <v>0.66249999999999998</v>
      </c>
      <c r="E333" s="28">
        <v>0.27416400000000002</v>
      </c>
      <c r="F333" s="28">
        <v>0</v>
      </c>
      <c r="G333" s="28">
        <v>0</v>
      </c>
      <c r="H333" s="28">
        <v>0</v>
      </c>
      <c r="I333" s="28">
        <v>0</v>
      </c>
      <c r="J333" s="28">
        <v>0.38833600000000001</v>
      </c>
      <c r="K333" s="28">
        <v>0</v>
      </c>
      <c r="L333" s="28">
        <v>0</v>
      </c>
      <c r="M333" s="28" t="s">
        <v>236</v>
      </c>
      <c r="N333" s="28" t="s">
        <v>236</v>
      </c>
      <c r="O333" s="28" t="s">
        <v>236</v>
      </c>
      <c r="P333" s="28" t="s">
        <v>236</v>
      </c>
      <c r="Q333" t="s">
        <v>236</v>
      </c>
      <c r="R333" t="s">
        <v>237</v>
      </c>
      <c r="S333" s="31">
        <v>41663</v>
      </c>
    </row>
    <row r="334" spans="1:19" x14ac:dyDescent="0.2">
      <c r="B334" t="s">
        <v>642</v>
      </c>
      <c r="C334" s="30" t="s">
        <v>645</v>
      </c>
      <c r="D334" s="28">
        <v>0.33124999999999999</v>
      </c>
      <c r="E334" s="28">
        <v>0.13708200000000001</v>
      </c>
      <c r="F334" s="28">
        <v>0</v>
      </c>
      <c r="G334" s="28">
        <v>0</v>
      </c>
      <c r="H334" s="28">
        <v>0</v>
      </c>
      <c r="I334" s="28">
        <v>0</v>
      </c>
      <c r="J334" s="28">
        <v>0.19416800000000001</v>
      </c>
      <c r="K334" s="28">
        <v>0</v>
      </c>
      <c r="L334" s="28">
        <v>0</v>
      </c>
      <c r="M334" s="28" t="s">
        <v>236</v>
      </c>
      <c r="N334" s="28" t="s">
        <v>236</v>
      </c>
      <c r="O334" s="28" t="s">
        <v>236</v>
      </c>
      <c r="P334" s="28" t="s">
        <v>236</v>
      </c>
      <c r="Q334" t="s">
        <v>236</v>
      </c>
      <c r="R334" t="s">
        <v>237</v>
      </c>
      <c r="S334" s="31">
        <v>41663</v>
      </c>
    </row>
    <row r="335" spans="1:19" x14ac:dyDescent="0.2">
      <c r="B335" t="s">
        <v>643</v>
      </c>
      <c r="C335" s="30" t="s">
        <v>646</v>
      </c>
      <c r="D335" s="28">
        <v>0.66249999999999998</v>
      </c>
      <c r="E335" s="28">
        <v>0.27416400000000002</v>
      </c>
      <c r="F335" s="28">
        <v>0</v>
      </c>
      <c r="G335" s="28">
        <v>0</v>
      </c>
      <c r="H335" s="28">
        <v>0</v>
      </c>
      <c r="I335" s="28">
        <v>0</v>
      </c>
      <c r="J335" s="28">
        <v>0.38833600000000001</v>
      </c>
      <c r="K335" s="28">
        <v>0</v>
      </c>
      <c r="L335" s="28">
        <v>0</v>
      </c>
      <c r="M335" s="28" t="s">
        <v>236</v>
      </c>
      <c r="N335" s="28" t="s">
        <v>236</v>
      </c>
      <c r="O335" s="28" t="s">
        <v>236</v>
      </c>
      <c r="P335" s="28" t="s">
        <v>236</v>
      </c>
      <c r="Q335" t="s">
        <v>236</v>
      </c>
      <c r="R335" t="s">
        <v>237</v>
      </c>
      <c r="S335" s="31">
        <v>41663</v>
      </c>
    </row>
    <row r="336" spans="1:19" x14ac:dyDescent="0.2">
      <c r="B336" t="s">
        <v>281</v>
      </c>
      <c r="C336" s="30" t="s">
        <v>647</v>
      </c>
      <c r="D336" s="28">
        <v>1.7986</v>
      </c>
      <c r="E336" s="28">
        <v>1.7986</v>
      </c>
      <c r="F336" s="28">
        <v>0</v>
      </c>
      <c r="G336" s="28">
        <v>0</v>
      </c>
      <c r="H336" s="28">
        <v>0</v>
      </c>
      <c r="I336" s="28">
        <v>0</v>
      </c>
      <c r="J336" s="28">
        <v>0</v>
      </c>
      <c r="K336" s="28">
        <v>0</v>
      </c>
      <c r="L336" s="28">
        <v>0</v>
      </c>
      <c r="M336" s="28" t="s">
        <v>236</v>
      </c>
      <c r="N336" s="28" t="s">
        <v>236</v>
      </c>
      <c r="O336" s="28" t="s">
        <v>236</v>
      </c>
      <c r="P336" s="28" t="s">
        <v>236</v>
      </c>
      <c r="Q336" t="s">
        <v>236</v>
      </c>
      <c r="R336" t="s">
        <v>237</v>
      </c>
      <c r="S336" s="31">
        <v>41663</v>
      </c>
    </row>
    <row r="337" spans="1:19" x14ac:dyDescent="0.2">
      <c r="A337" t="s">
        <v>199</v>
      </c>
      <c r="B337" t="s">
        <v>248</v>
      </c>
      <c r="C337" s="30" t="s">
        <v>511</v>
      </c>
      <c r="D337" s="28">
        <v>1.5</v>
      </c>
      <c r="E337" s="28">
        <v>1.3858081373568301</v>
      </c>
      <c r="F337" s="28">
        <v>0</v>
      </c>
      <c r="G337" s="28">
        <v>2.4451267684743299E-2</v>
      </c>
      <c r="H337" s="28">
        <v>0</v>
      </c>
      <c r="I337" s="28">
        <v>0</v>
      </c>
      <c r="J337" s="28">
        <v>8.9740594958418005E-2</v>
      </c>
      <c r="K337" s="28">
        <v>0</v>
      </c>
      <c r="L337" s="28">
        <v>0</v>
      </c>
      <c r="M337" s="28" t="s">
        <v>236</v>
      </c>
      <c r="N337" s="28" t="s">
        <v>236</v>
      </c>
      <c r="O337" s="28" t="s">
        <v>236</v>
      </c>
      <c r="P337" s="28" t="s">
        <v>236</v>
      </c>
      <c r="Q337" t="s">
        <v>236</v>
      </c>
      <c r="R337" t="s">
        <v>302</v>
      </c>
      <c r="S337" s="31">
        <v>41668</v>
      </c>
    </row>
    <row r="338" spans="1:19" x14ac:dyDescent="0.2">
      <c r="A338" t="s">
        <v>200</v>
      </c>
      <c r="B338" t="s">
        <v>248</v>
      </c>
      <c r="C338" s="30" t="s">
        <v>512</v>
      </c>
      <c r="D338" s="28">
        <v>1.36</v>
      </c>
      <c r="E338" s="28">
        <v>0.4672</v>
      </c>
      <c r="F338" s="28">
        <v>0</v>
      </c>
      <c r="G338" s="28">
        <v>0</v>
      </c>
      <c r="H338" s="28">
        <v>0</v>
      </c>
      <c r="I338" s="28">
        <v>0</v>
      </c>
      <c r="J338" s="28">
        <v>0.89280000000000004</v>
      </c>
      <c r="K338" s="28">
        <v>0</v>
      </c>
      <c r="L338" s="28">
        <v>0</v>
      </c>
      <c r="M338" s="28" t="s">
        <v>236</v>
      </c>
      <c r="N338" s="28" t="s">
        <v>236</v>
      </c>
      <c r="O338" s="28" t="s">
        <v>236</v>
      </c>
      <c r="P338" s="28" t="s">
        <v>236</v>
      </c>
      <c r="Q338" t="s">
        <v>236</v>
      </c>
      <c r="R338" t="s">
        <v>237</v>
      </c>
      <c r="S338" s="31">
        <v>41639</v>
      </c>
    </row>
    <row r="339" spans="1:19" x14ac:dyDescent="0.2">
      <c r="A339" t="s">
        <v>201</v>
      </c>
      <c r="B339" t="s">
        <v>248</v>
      </c>
      <c r="C339" s="30">
        <v>804395101</v>
      </c>
      <c r="D339" s="28">
        <v>1.44</v>
      </c>
      <c r="E339" s="28">
        <v>0.96479999999999999</v>
      </c>
      <c r="F339" s="28">
        <v>0</v>
      </c>
      <c r="G339" s="28">
        <v>0</v>
      </c>
      <c r="H339" s="28">
        <v>0</v>
      </c>
      <c r="I339" s="28">
        <v>0</v>
      </c>
      <c r="J339" s="28">
        <v>0.47520000000000001</v>
      </c>
      <c r="K339" s="28">
        <v>0</v>
      </c>
      <c r="L339" s="28">
        <v>0</v>
      </c>
      <c r="M339" s="28" t="s">
        <v>236</v>
      </c>
      <c r="N339" s="28" t="s">
        <v>236</v>
      </c>
      <c r="O339" s="28" t="s">
        <v>236</v>
      </c>
      <c r="P339" s="28" t="s">
        <v>236</v>
      </c>
      <c r="Q339" t="s">
        <v>236</v>
      </c>
      <c r="R339" t="s">
        <v>237</v>
      </c>
      <c r="S339" s="31">
        <v>41655</v>
      </c>
    </row>
    <row r="340" spans="1:19" x14ac:dyDescent="0.2">
      <c r="B340" t="s">
        <v>513</v>
      </c>
      <c r="C340" s="30">
        <v>804395200</v>
      </c>
      <c r="D340" s="28">
        <v>2</v>
      </c>
      <c r="E340" s="28">
        <v>2</v>
      </c>
      <c r="F340" s="28">
        <v>0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 t="s">
        <v>236</v>
      </c>
      <c r="N340" s="28" t="s">
        <v>236</v>
      </c>
      <c r="O340" s="28" t="s">
        <v>236</v>
      </c>
      <c r="P340" s="28" t="s">
        <v>236</v>
      </c>
      <c r="Q340" t="s">
        <v>236</v>
      </c>
      <c r="R340" t="s">
        <v>237</v>
      </c>
      <c r="S340" s="31">
        <v>41655</v>
      </c>
    </row>
    <row r="341" spans="1:19" x14ac:dyDescent="0.2">
      <c r="B341" t="s">
        <v>514</v>
      </c>
      <c r="C341" s="30">
        <v>804395200</v>
      </c>
      <c r="D341" s="28">
        <v>0.83889999999999998</v>
      </c>
      <c r="E341" s="28">
        <v>0.83889999999999998</v>
      </c>
      <c r="F341" s="28">
        <v>0</v>
      </c>
      <c r="G341" s="28">
        <v>0</v>
      </c>
      <c r="H341" s="28">
        <v>0</v>
      </c>
      <c r="I341" s="28">
        <v>0</v>
      </c>
      <c r="J341" s="28">
        <v>0</v>
      </c>
      <c r="K341" s="28">
        <v>0</v>
      </c>
      <c r="L341" s="28">
        <v>0</v>
      </c>
      <c r="M341" s="28" t="s">
        <v>236</v>
      </c>
      <c r="N341" s="28" t="s">
        <v>236</v>
      </c>
      <c r="O341" s="28" t="s">
        <v>236</v>
      </c>
      <c r="P341" s="28" t="s">
        <v>236</v>
      </c>
      <c r="Q341" t="s">
        <v>236</v>
      </c>
      <c r="R341" t="s">
        <v>237</v>
      </c>
      <c r="S341" s="31">
        <v>41655</v>
      </c>
    </row>
    <row r="342" spans="1:19" x14ac:dyDescent="0.2">
      <c r="B342" t="s">
        <v>515</v>
      </c>
      <c r="C342" s="30">
        <v>804395408</v>
      </c>
      <c r="D342" s="28">
        <v>0.98899999999999999</v>
      </c>
      <c r="E342" s="28">
        <v>0.98899999999999999</v>
      </c>
      <c r="F342" s="28">
        <v>0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 t="s">
        <v>236</v>
      </c>
      <c r="N342" s="28" t="s">
        <v>236</v>
      </c>
      <c r="O342" s="28" t="s">
        <v>236</v>
      </c>
      <c r="P342" s="28" t="s">
        <v>236</v>
      </c>
      <c r="Q342" t="s">
        <v>236</v>
      </c>
      <c r="R342" t="s">
        <v>237</v>
      </c>
      <c r="S342" s="31">
        <v>41655</v>
      </c>
    </row>
    <row r="343" spans="1:19" x14ac:dyDescent="0.2">
      <c r="B343" t="s">
        <v>516</v>
      </c>
      <c r="C343" s="30">
        <v>804395606</v>
      </c>
      <c r="D343" s="28">
        <v>1.0885450000000001</v>
      </c>
      <c r="E343" s="28">
        <v>1.0885450000000001</v>
      </c>
      <c r="F343" s="28">
        <v>0</v>
      </c>
      <c r="G343" s="28">
        <v>0</v>
      </c>
      <c r="H343" s="28">
        <v>0</v>
      </c>
      <c r="I343" s="28">
        <v>0</v>
      </c>
      <c r="J343" s="28">
        <v>0</v>
      </c>
      <c r="K343" s="28">
        <v>0</v>
      </c>
      <c r="L343" s="28">
        <v>0</v>
      </c>
      <c r="M343" s="28" t="s">
        <v>236</v>
      </c>
      <c r="N343" s="28" t="s">
        <v>236</v>
      </c>
      <c r="O343" s="28" t="s">
        <v>236</v>
      </c>
      <c r="P343" s="28" t="s">
        <v>236</v>
      </c>
      <c r="Q343" t="s">
        <v>236</v>
      </c>
      <c r="R343" t="s">
        <v>237</v>
      </c>
      <c r="S343" s="31">
        <v>41655</v>
      </c>
    </row>
    <row r="344" spans="1:19" x14ac:dyDescent="0.2">
      <c r="A344" t="s">
        <v>202</v>
      </c>
      <c r="B344" t="s">
        <v>248</v>
      </c>
      <c r="C344" s="30" t="s">
        <v>517</v>
      </c>
      <c r="D344" s="28">
        <v>1.76</v>
      </c>
      <c r="E344" s="28">
        <v>1.76</v>
      </c>
      <c r="F344" s="28">
        <v>0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 t="s">
        <v>236</v>
      </c>
      <c r="N344" s="28" t="s">
        <v>236</v>
      </c>
      <c r="O344" s="28" t="s">
        <v>236</v>
      </c>
      <c r="P344" s="28" t="s">
        <v>236</v>
      </c>
      <c r="Q344" t="s">
        <v>236</v>
      </c>
      <c r="R344" t="s">
        <v>237</v>
      </c>
      <c r="S344" s="31">
        <v>41656</v>
      </c>
    </row>
    <row r="345" spans="1:19" x14ac:dyDescent="0.2">
      <c r="A345" t="s">
        <v>203</v>
      </c>
      <c r="B345" t="s">
        <v>248</v>
      </c>
      <c r="C345" s="30" t="s">
        <v>518</v>
      </c>
      <c r="D345" s="28">
        <v>1.56</v>
      </c>
      <c r="E345" s="28">
        <v>1.03264152488536</v>
      </c>
      <c r="F345" s="28">
        <v>0</v>
      </c>
      <c r="G345" s="28">
        <v>0.19511874186806399</v>
      </c>
      <c r="H345" s="28">
        <v>0.146738378626632</v>
      </c>
      <c r="I345" s="28">
        <v>0</v>
      </c>
      <c r="J345" s="28">
        <v>0.33223973324655998</v>
      </c>
      <c r="K345" s="28">
        <v>0</v>
      </c>
      <c r="L345" s="28">
        <v>0</v>
      </c>
      <c r="M345" s="28" t="s">
        <v>236</v>
      </c>
      <c r="N345" s="28" t="s">
        <v>236</v>
      </c>
      <c r="O345" s="28" t="s">
        <v>236</v>
      </c>
      <c r="P345" s="28" t="s">
        <v>236</v>
      </c>
      <c r="Q345" t="s">
        <v>236</v>
      </c>
      <c r="R345" t="s">
        <v>237</v>
      </c>
      <c r="S345" s="31">
        <v>41656</v>
      </c>
    </row>
    <row r="346" spans="1:19" x14ac:dyDescent="0.2">
      <c r="A346" t="s">
        <v>204</v>
      </c>
      <c r="B346" t="s">
        <v>248</v>
      </c>
      <c r="C346" s="30" t="s">
        <v>519</v>
      </c>
      <c r="D346" s="28">
        <v>4.6500000000000004</v>
      </c>
      <c r="E346" s="28">
        <v>4.5357960000000004</v>
      </c>
      <c r="F346" s="28">
        <v>7.7200000000000003E-3</v>
      </c>
      <c r="G346" s="28">
        <v>0.114204</v>
      </c>
      <c r="H346" s="28">
        <v>6.3009999999999997E-2</v>
      </c>
      <c r="I346" s="28">
        <v>0</v>
      </c>
      <c r="J346" s="28">
        <v>0</v>
      </c>
      <c r="K346" s="28">
        <v>0</v>
      </c>
      <c r="L346" s="28">
        <v>0</v>
      </c>
      <c r="M346" s="28" t="s">
        <v>236</v>
      </c>
      <c r="N346" s="28" t="s">
        <v>236</v>
      </c>
      <c r="O346" s="28" t="s">
        <v>236</v>
      </c>
      <c r="P346" s="28" t="s">
        <v>236</v>
      </c>
      <c r="Q346" t="s">
        <v>236</v>
      </c>
      <c r="R346" t="s">
        <v>237</v>
      </c>
      <c r="S346" s="31">
        <v>41654</v>
      </c>
    </row>
    <row r="347" spans="1:19" x14ac:dyDescent="0.2">
      <c r="B347" t="s">
        <v>521</v>
      </c>
      <c r="C347" s="30" t="s">
        <v>520</v>
      </c>
      <c r="D347" s="28">
        <v>4.1875</v>
      </c>
      <c r="E347" s="28">
        <v>4.0846559999999998</v>
      </c>
      <c r="F347" s="28">
        <v>6.9519999999999998E-3</v>
      </c>
      <c r="G347" s="28">
        <v>0.102844</v>
      </c>
      <c r="H347" s="28">
        <v>5.6744000000000003E-2</v>
      </c>
      <c r="I347" s="28">
        <v>0</v>
      </c>
      <c r="J347" s="28">
        <v>0</v>
      </c>
      <c r="K347" s="28">
        <v>0</v>
      </c>
      <c r="L347" s="28">
        <v>0</v>
      </c>
      <c r="M347" s="28" t="s">
        <v>236</v>
      </c>
      <c r="N347" s="28" t="s">
        <v>236</v>
      </c>
      <c r="O347" s="28" t="s">
        <v>236</v>
      </c>
      <c r="P347" s="28" t="s">
        <v>236</v>
      </c>
      <c r="Q347" t="s">
        <v>236</v>
      </c>
      <c r="R347" t="s">
        <v>237</v>
      </c>
      <c r="S347" s="31">
        <v>41654</v>
      </c>
    </row>
    <row r="348" spans="1:19" x14ac:dyDescent="0.2">
      <c r="A348" t="s">
        <v>205</v>
      </c>
      <c r="B348" t="s">
        <v>244</v>
      </c>
      <c r="C348" s="30" t="s">
        <v>522</v>
      </c>
      <c r="D348" s="28">
        <v>1.82</v>
      </c>
      <c r="E348" s="28">
        <v>1.702841235</v>
      </c>
      <c r="F348" s="28">
        <v>0</v>
      </c>
      <c r="G348" s="28">
        <v>0.117159</v>
      </c>
      <c r="H348" s="28">
        <v>5.1792999999999999E-2</v>
      </c>
      <c r="I348" s="28">
        <v>0</v>
      </c>
      <c r="J348" s="28">
        <v>0</v>
      </c>
      <c r="K348" s="28">
        <v>0</v>
      </c>
      <c r="L348" s="28">
        <v>0</v>
      </c>
      <c r="M348" s="28" t="s">
        <v>236</v>
      </c>
      <c r="N348" s="28" t="s">
        <v>236</v>
      </c>
      <c r="O348" s="28" t="s">
        <v>236</v>
      </c>
      <c r="P348" s="28" t="s">
        <v>236</v>
      </c>
      <c r="Q348" t="s">
        <v>236</v>
      </c>
      <c r="R348" t="s">
        <v>237</v>
      </c>
      <c r="S348" s="31">
        <v>41655</v>
      </c>
    </row>
    <row r="349" spans="1:19" x14ac:dyDescent="0.2">
      <c r="B349" t="s">
        <v>416</v>
      </c>
      <c r="C349" s="30" t="s">
        <v>523</v>
      </c>
      <c r="D349" s="28">
        <v>0.95320000000000005</v>
      </c>
      <c r="E349" s="28">
        <v>0.891839575602</v>
      </c>
      <c r="F349" s="28">
        <v>0</v>
      </c>
      <c r="G349" s="28">
        <v>6.1359999999999998E-2</v>
      </c>
      <c r="H349" s="28">
        <v>2.7125976350620001E-2</v>
      </c>
      <c r="I349" s="28">
        <v>0</v>
      </c>
      <c r="J349" s="28">
        <v>0</v>
      </c>
      <c r="K349" s="28">
        <v>0</v>
      </c>
      <c r="L349" s="28">
        <v>0</v>
      </c>
      <c r="M349" s="28" t="s">
        <v>236</v>
      </c>
      <c r="N349" s="28" t="s">
        <v>236</v>
      </c>
      <c r="O349" s="28" t="s">
        <v>236</v>
      </c>
      <c r="P349" s="28" t="s">
        <v>236</v>
      </c>
      <c r="Q349" t="s">
        <v>236</v>
      </c>
      <c r="R349" t="s">
        <v>237</v>
      </c>
      <c r="S349" s="31">
        <v>41655</v>
      </c>
    </row>
    <row r="350" spans="1:19" x14ac:dyDescent="0.2">
      <c r="B350" t="s">
        <v>405</v>
      </c>
      <c r="C350" s="30" t="s">
        <v>524</v>
      </c>
      <c r="D350" s="28">
        <v>2.03125</v>
      </c>
      <c r="E350" s="28">
        <v>1.90049</v>
      </c>
      <c r="F350" s="28">
        <v>0</v>
      </c>
      <c r="G350" s="28">
        <v>0.13075999999999999</v>
      </c>
      <c r="H350" s="28">
        <v>5.7804909213380003E-2</v>
      </c>
      <c r="I350" s="28">
        <v>0</v>
      </c>
      <c r="J350" s="28">
        <v>0</v>
      </c>
      <c r="K350" s="28">
        <v>0</v>
      </c>
      <c r="L350" s="28">
        <v>0</v>
      </c>
      <c r="M350" s="28" t="s">
        <v>236</v>
      </c>
      <c r="N350" s="28" t="s">
        <v>236</v>
      </c>
      <c r="O350" s="28" t="s">
        <v>236</v>
      </c>
      <c r="P350" s="28" t="s">
        <v>236</v>
      </c>
      <c r="Q350" t="s">
        <v>236</v>
      </c>
      <c r="R350" t="s">
        <v>237</v>
      </c>
      <c r="S350" s="31">
        <v>41655</v>
      </c>
    </row>
    <row r="351" spans="1:19" x14ac:dyDescent="0.2">
      <c r="A351" t="s">
        <v>206</v>
      </c>
      <c r="B351" t="s">
        <v>248</v>
      </c>
      <c r="C351" s="30" t="s">
        <v>604</v>
      </c>
      <c r="D351" s="28">
        <v>0.14000000000000001</v>
      </c>
      <c r="E351" s="28">
        <v>0</v>
      </c>
      <c r="F351" s="28">
        <v>0</v>
      </c>
      <c r="G351" s="28">
        <v>0</v>
      </c>
      <c r="H351" s="28">
        <v>0</v>
      </c>
      <c r="I351" s="28">
        <v>0</v>
      </c>
      <c r="J351" s="28">
        <v>0.14000000000000001</v>
      </c>
      <c r="K351" s="28">
        <v>0</v>
      </c>
      <c r="L351" s="28">
        <v>0</v>
      </c>
      <c r="M351" s="28" t="s">
        <v>236</v>
      </c>
      <c r="N351" s="28" t="s">
        <v>236</v>
      </c>
      <c r="O351" s="28" t="s">
        <v>236</v>
      </c>
      <c r="P351" s="28" t="s">
        <v>236</v>
      </c>
      <c r="Q351" t="s">
        <v>236</v>
      </c>
      <c r="R351" t="s">
        <v>237</v>
      </c>
      <c r="S351" s="31">
        <v>41679</v>
      </c>
    </row>
    <row r="352" spans="1:19" x14ac:dyDescent="0.2">
      <c r="A352" t="s">
        <v>207</v>
      </c>
      <c r="B352" t="s">
        <v>248</v>
      </c>
      <c r="C352" s="30" t="s">
        <v>525</v>
      </c>
      <c r="D352" s="28">
        <v>2.02</v>
      </c>
      <c r="E352" s="28">
        <v>2.02</v>
      </c>
      <c r="F352" s="28">
        <v>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 t="s">
        <v>236</v>
      </c>
      <c r="N352" s="28" t="s">
        <v>236</v>
      </c>
      <c r="O352" s="28" t="s">
        <v>236</v>
      </c>
      <c r="P352" s="28" t="s">
        <v>236</v>
      </c>
      <c r="Q352" t="s">
        <v>236</v>
      </c>
      <c r="R352" t="s">
        <v>237</v>
      </c>
      <c r="S352" s="31">
        <v>41652</v>
      </c>
    </row>
    <row r="353" spans="1:19" x14ac:dyDescent="0.2">
      <c r="A353" t="s">
        <v>208</v>
      </c>
      <c r="B353" t="s">
        <v>648</v>
      </c>
      <c r="C353" s="30" t="s">
        <v>650</v>
      </c>
      <c r="D353" s="28">
        <v>0.237287</v>
      </c>
      <c r="E353" s="28">
        <v>0</v>
      </c>
      <c r="F353" s="28">
        <v>0</v>
      </c>
      <c r="G353" s="28">
        <v>0.12464600000000001</v>
      </c>
      <c r="H353" s="28">
        <v>9.5681000000000002E-2</v>
      </c>
      <c r="I353" s="28">
        <v>0</v>
      </c>
      <c r="J353" s="28"/>
      <c r="K353" s="28">
        <v>0</v>
      </c>
      <c r="L353" s="28">
        <v>0</v>
      </c>
      <c r="M353" s="28" t="s">
        <v>236</v>
      </c>
      <c r="N353" s="28" t="s">
        <v>236</v>
      </c>
      <c r="O353" s="28" t="s">
        <v>236</v>
      </c>
      <c r="P353" s="28" t="s">
        <v>236</v>
      </c>
      <c r="Q353" t="s">
        <v>236</v>
      </c>
      <c r="R353" t="s">
        <v>237</v>
      </c>
      <c r="S353" s="31">
        <v>41660</v>
      </c>
    </row>
    <row r="354" spans="1:19" x14ac:dyDescent="0.2">
      <c r="B354" t="s">
        <v>649</v>
      </c>
      <c r="C354" s="30" t="s">
        <v>651</v>
      </c>
      <c r="D354" s="28">
        <v>0.78297099999999997</v>
      </c>
      <c r="E354" s="28">
        <v>0.122672</v>
      </c>
      <c r="F354" s="28">
        <v>0</v>
      </c>
      <c r="G354" s="28">
        <v>0</v>
      </c>
      <c r="H354" s="28">
        <v>0</v>
      </c>
      <c r="I354" s="28">
        <v>0</v>
      </c>
      <c r="J354" s="28">
        <v>0.66029899999999997</v>
      </c>
      <c r="K354" s="28">
        <v>0</v>
      </c>
      <c r="L354" s="28">
        <v>0</v>
      </c>
      <c r="M354" s="28" t="s">
        <v>236</v>
      </c>
      <c r="N354" s="28" t="s">
        <v>236</v>
      </c>
      <c r="O354" s="28" t="s">
        <v>236</v>
      </c>
      <c r="P354" s="28" t="s">
        <v>236</v>
      </c>
      <c r="Q354" t="s">
        <v>236</v>
      </c>
      <c r="R354" t="s">
        <v>237</v>
      </c>
      <c r="S354" s="31">
        <v>41660</v>
      </c>
    </row>
    <row r="355" spans="1:19" x14ac:dyDescent="0.2">
      <c r="A355" t="s">
        <v>209</v>
      </c>
      <c r="B355" t="s">
        <v>248</v>
      </c>
      <c r="C355" s="30" t="s">
        <v>579</v>
      </c>
      <c r="D355" s="28">
        <v>1.37</v>
      </c>
      <c r="E355" s="28">
        <v>0.97230000000000005</v>
      </c>
      <c r="F355" s="28">
        <v>0</v>
      </c>
      <c r="G355" s="28">
        <v>2.7400000000000001E-2</v>
      </c>
      <c r="H355" s="28">
        <v>1.37E-2</v>
      </c>
      <c r="I355" s="28">
        <v>0</v>
      </c>
      <c r="J355" s="28">
        <v>0.37030000000000002</v>
      </c>
      <c r="K355" s="28">
        <v>0</v>
      </c>
      <c r="L355" s="28">
        <v>0</v>
      </c>
      <c r="M355" s="28" t="s">
        <v>236</v>
      </c>
      <c r="N355" s="28" t="s">
        <v>236</v>
      </c>
      <c r="O355" s="28" t="s">
        <v>236</v>
      </c>
      <c r="P355" s="28" t="s">
        <v>236</v>
      </c>
      <c r="Q355" t="s">
        <v>236</v>
      </c>
      <c r="R355" t="s">
        <v>237</v>
      </c>
      <c r="S355" s="31">
        <v>41656</v>
      </c>
    </row>
    <row r="356" spans="1:19" x14ac:dyDescent="0.2">
      <c r="B356" t="s">
        <v>281</v>
      </c>
      <c r="C356" s="30" t="s">
        <v>580</v>
      </c>
      <c r="D356" s="28">
        <v>2.25</v>
      </c>
      <c r="E356" s="28">
        <v>2.25</v>
      </c>
      <c r="F356" s="28">
        <v>0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 t="s">
        <v>236</v>
      </c>
      <c r="N356" s="28" t="s">
        <v>236</v>
      </c>
      <c r="O356" s="28" t="s">
        <v>236</v>
      </c>
      <c r="P356" s="28" t="s">
        <v>236</v>
      </c>
      <c r="Q356" t="s">
        <v>236</v>
      </c>
      <c r="R356" t="s">
        <v>237</v>
      </c>
      <c r="S356" s="31">
        <v>41656</v>
      </c>
    </row>
    <row r="357" spans="1:19" x14ac:dyDescent="0.2">
      <c r="B357" t="s">
        <v>300</v>
      </c>
      <c r="C357" s="30" t="s">
        <v>581</v>
      </c>
      <c r="D357" s="28">
        <v>1.173176</v>
      </c>
      <c r="E357" s="28">
        <v>1.173176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 t="s">
        <v>236</v>
      </c>
      <c r="N357" s="28" t="s">
        <v>236</v>
      </c>
      <c r="O357" s="28" t="s">
        <v>236</v>
      </c>
      <c r="P357" s="28" t="s">
        <v>236</v>
      </c>
      <c r="Q357" t="s">
        <v>236</v>
      </c>
      <c r="R357" t="s">
        <v>237</v>
      </c>
      <c r="S357" s="31">
        <v>41656</v>
      </c>
    </row>
    <row r="358" spans="1:19" x14ac:dyDescent="0.2">
      <c r="A358" t="s">
        <v>210</v>
      </c>
      <c r="B358" t="s">
        <v>248</v>
      </c>
      <c r="C358" s="30" t="s">
        <v>598</v>
      </c>
      <c r="D358" s="28">
        <v>1.9545999999999999</v>
      </c>
      <c r="E358" s="28">
        <v>1.825</v>
      </c>
      <c r="F358" s="28">
        <v>0.36159999999999998</v>
      </c>
      <c r="G358" s="28">
        <v>0.1101</v>
      </c>
      <c r="H358" s="28">
        <v>0</v>
      </c>
      <c r="I358" s="28">
        <v>0</v>
      </c>
      <c r="J358" s="28">
        <v>1.95E-2</v>
      </c>
      <c r="K358" s="28">
        <v>0</v>
      </c>
      <c r="L358" s="28">
        <v>0</v>
      </c>
      <c r="M358" s="28" t="s">
        <v>236</v>
      </c>
      <c r="N358" s="28" t="s">
        <v>236</v>
      </c>
      <c r="O358" s="28" t="s">
        <v>236</v>
      </c>
      <c r="P358" s="28" t="s">
        <v>236</v>
      </c>
      <c r="Q358" t="s">
        <v>236</v>
      </c>
      <c r="R358" t="s">
        <v>237</v>
      </c>
      <c r="S358" s="31">
        <v>41674</v>
      </c>
    </row>
    <row r="359" spans="1:19" x14ac:dyDescent="0.2">
      <c r="A359" t="s">
        <v>211</v>
      </c>
      <c r="C359" s="30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S359" s="31"/>
    </row>
    <row r="360" spans="1:19" x14ac:dyDescent="0.2">
      <c r="A360" t="s">
        <v>212</v>
      </c>
      <c r="B360" t="s">
        <v>289</v>
      </c>
      <c r="C360" s="30" t="s">
        <v>526</v>
      </c>
      <c r="D360" s="28">
        <v>2.125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2.125</v>
      </c>
      <c r="K360" s="28">
        <v>0</v>
      </c>
      <c r="L360" s="28">
        <v>0</v>
      </c>
      <c r="M360" s="28" t="s">
        <v>236</v>
      </c>
      <c r="N360" s="28" t="s">
        <v>236</v>
      </c>
      <c r="O360" s="28" t="s">
        <v>236</v>
      </c>
      <c r="P360" s="28" t="s">
        <v>236</v>
      </c>
      <c r="Q360" t="s">
        <v>236</v>
      </c>
      <c r="R360" t="s">
        <v>237</v>
      </c>
      <c r="S360" s="31">
        <v>41656</v>
      </c>
    </row>
    <row r="361" spans="1:19" x14ac:dyDescent="0.2">
      <c r="B361" t="s">
        <v>292</v>
      </c>
      <c r="C361" s="30" t="s">
        <v>527</v>
      </c>
      <c r="D361" s="28">
        <v>2.0625200000000001</v>
      </c>
      <c r="E361" s="28">
        <v>0</v>
      </c>
      <c r="F361" s="28">
        <v>0</v>
      </c>
      <c r="G361" s="28">
        <v>0</v>
      </c>
      <c r="H361" s="28">
        <v>0</v>
      </c>
      <c r="I361" s="28">
        <v>0</v>
      </c>
      <c r="J361" s="28">
        <v>2.0625200000000001</v>
      </c>
      <c r="K361" s="28">
        <v>0</v>
      </c>
      <c r="L361" s="28">
        <v>0</v>
      </c>
      <c r="M361" s="28" t="s">
        <v>236</v>
      </c>
      <c r="N361" s="28" t="s">
        <v>236</v>
      </c>
      <c r="O361" s="28" t="s">
        <v>236</v>
      </c>
      <c r="P361" s="28" t="s">
        <v>236</v>
      </c>
      <c r="Q361" t="s">
        <v>236</v>
      </c>
      <c r="R361" t="s">
        <v>237</v>
      </c>
      <c r="S361" s="31">
        <v>41656</v>
      </c>
    </row>
    <row r="362" spans="1:19" x14ac:dyDescent="0.2">
      <c r="B362" t="s">
        <v>416</v>
      </c>
      <c r="C362" s="30" t="s">
        <v>528</v>
      </c>
      <c r="D362" s="28">
        <v>2.0625200000000001</v>
      </c>
      <c r="E362" s="28">
        <v>0</v>
      </c>
      <c r="F362" s="28">
        <v>0</v>
      </c>
      <c r="G362" s="28">
        <v>0</v>
      </c>
      <c r="H362" s="28">
        <v>0</v>
      </c>
      <c r="I362" s="28">
        <v>0</v>
      </c>
      <c r="J362" s="28">
        <v>2.0625200000000001</v>
      </c>
      <c r="K362" s="28">
        <v>0</v>
      </c>
      <c r="L362" s="28">
        <v>0</v>
      </c>
      <c r="M362" s="28" t="s">
        <v>236</v>
      </c>
      <c r="N362" s="28" t="s">
        <v>236</v>
      </c>
      <c r="O362" s="28" t="s">
        <v>236</v>
      </c>
      <c r="P362" s="28" t="s">
        <v>236</v>
      </c>
      <c r="Q362" t="s">
        <v>236</v>
      </c>
      <c r="R362" t="s">
        <v>237</v>
      </c>
      <c r="S362" s="31">
        <v>41656</v>
      </c>
    </row>
    <row r="363" spans="1:19" x14ac:dyDescent="0.2">
      <c r="A363" t="s">
        <v>213</v>
      </c>
      <c r="B363" t="s">
        <v>248</v>
      </c>
      <c r="C363" s="30" t="s">
        <v>529</v>
      </c>
      <c r="D363" s="28">
        <v>0.45</v>
      </c>
      <c r="E363" s="28">
        <v>0.13656399999999999</v>
      </c>
      <c r="F363" s="28">
        <v>0</v>
      </c>
      <c r="G363" s="28">
        <v>0</v>
      </c>
      <c r="H363" s="28">
        <v>0</v>
      </c>
      <c r="I363" s="28">
        <v>0</v>
      </c>
      <c r="J363" s="28">
        <v>0.31343599999999999</v>
      </c>
      <c r="K363" s="28">
        <v>0</v>
      </c>
      <c r="L363" s="28">
        <v>0</v>
      </c>
      <c r="M363" s="28" t="s">
        <v>236</v>
      </c>
      <c r="N363" s="28" t="s">
        <v>236</v>
      </c>
      <c r="O363" s="28" t="s">
        <v>236</v>
      </c>
      <c r="P363" s="28" t="s">
        <v>236</v>
      </c>
      <c r="Q363" t="s">
        <v>236</v>
      </c>
      <c r="R363" t="s">
        <v>237</v>
      </c>
      <c r="S363" s="31">
        <v>41656</v>
      </c>
    </row>
    <row r="364" spans="1:19" x14ac:dyDescent="0.2">
      <c r="B364" t="s">
        <v>289</v>
      </c>
      <c r="C364" s="30" t="s">
        <v>530</v>
      </c>
      <c r="D364" s="28">
        <v>2.3125</v>
      </c>
      <c r="E364" s="28">
        <v>2.3125</v>
      </c>
      <c r="F364" s="28">
        <v>0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 t="s">
        <v>236</v>
      </c>
      <c r="N364" s="28" t="s">
        <v>236</v>
      </c>
      <c r="O364" s="28" t="s">
        <v>236</v>
      </c>
      <c r="P364" s="28" t="s">
        <v>236</v>
      </c>
      <c r="Q364" t="s">
        <v>236</v>
      </c>
      <c r="R364" t="s">
        <v>237</v>
      </c>
      <c r="S364" s="31">
        <v>41656</v>
      </c>
    </row>
    <row r="365" spans="1:19" x14ac:dyDescent="0.2">
      <c r="B365" t="s">
        <v>292</v>
      </c>
      <c r="C365" s="30" t="s">
        <v>531</v>
      </c>
      <c r="D365" s="28">
        <v>1.9085624999999999</v>
      </c>
      <c r="E365" s="28">
        <v>1.9085624999999999</v>
      </c>
      <c r="F365" s="28">
        <v>0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 t="s">
        <v>236</v>
      </c>
      <c r="N365" s="28" t="s">
        <v>236</v>
      </c>
      <c r="O365" s="28" t="s">
        <v>236</v>
      </c>
      <c r="P365" s="28" t="s">
        <v>236</v>
      </c>
      <c r="Q365" t="s">
        <v>236</v>
      </c>
      <c r="R365" t="s">
        <v>237</v>
      </c>
      <c r="S365" s="31">
        <v>41656</v>
      </c>
    </row>
    <row r="366" spans="1:19" x14ac:dyDescent="0.2">
      <c r="B366" t="s">
        <v>416</v>
      </c>
      <c r="C366" s="30" t="s">
        <v>532</v>
      </c>
      <c r="D366" s="28">
        <v>1.246875</v>
      </c>
      <c r="E366" s="28">
        <v>1.246875</v>
      </c>
      <c r="F366" s="28">
        <v>0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 t="s">
        <v>236</v>
      </c>
      <c r="N366" s="28" t="s">
        <v>236</v>
      </c>
      <c r="O366" s="28" t="s">
        <v>236</v>
      </c>
      <c r="P366" s="28" t="s">
        <v>236</v>
      </c>
      <c r="Q366" t="s">
        <v>236</v>
      </c>
      <c r="R366" t="s">
        <v>237</v>
      </c>
      <c r="S366" s="31">
        <v>41656</v>
      </c>
    </row>
    <row r="367" spans="1:19" x14ac:dyDescent="0.2">
      <c r="A367" t="s">
        <v>214</v>
      </c>
      <c r="B367" t="s">
        <v>289</v>
      </c>
      <c r="C367" s="30">
        <v>866674203</v>
      </c>
      <c r="D367" s="28">
        <v>1.6377575</v>
      </c>
      <c r="E367" s="28">
        <v>1.637758</v>
      </c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R367" t="s">
        <v>237</v>
      </c>
      <c r="S367" s="31">
        <v>41654</v>
      </c>
    </row>
    <row r="368" spans="1:19" x14ac:dyDescent="0.2">
      <c r="B368" t="s">
        <v>248</v>
      </c>
      <c r="C368" s="30" t="s">
        <v>652</v>
      </c>
      <c r="D368" s="28">
        <v>2.52</v>
      </c>
      <c r="E368" s="28">
        <v>0.87164399999999997</v>
      </c>
      <c r="F368" s="28"/>
      <c r="G368" s="28"/>
      <c r="H368" s="28"/>
      <c r="I368" s="28"/>
      <c r="J368" s="28">
        <v>1.6483559999999999</v>
      </c>
      <c r="K368" s="28"/>
      <c r="L368" s="28"/>
      <c r="M368" s="28"/>
      <c r="N368" s="28"/>
      <c r="O368" s="28"/>
      <c r="P368" s="28"/>
      <c r="R368" t="s">
        <v>237</v>
      </c>
      <c r="S368" s="31">
        <v>41654</v>
      </c>
    </row>
    <row r="369" spans="1:19" x14ac:dyDescent="0.2">
      <c r="A369" t="s">
        <v>215</v>
      </c>
      <c r="B369" t="s">
        <v>248</v>
      </c>
      <c r="C369" s="30">
        <v>867892101</v>
      </c>
      <c r="D369" s="28">
        <v>0.1</v>
      </c>
      <c r="E369" s="28">
        <v>0.1</v>
      </c>
      <c r="F369" s="28">
        <v>0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 t="s">
        <v>236</v>
      </c>
      <c r="N369" s="28" t="s">
        <v>236</v>
      </c>
      <c r="O369" s="28" t="s">
        <v>236</v>
      </c>
      <c r="P369" s="28" t="s">
        <v>236</v>
      </c>
      <c r="Q369" t="s">
        <v>236</v>
      </c>
      <c r="R369" t="s">
        <v>237</v>
      </c>
      <c r="S369" s="31">
        <v>41659</v>
      </c>
    </row>
    <row r="370" spans="1:19" x14ac:dyDescent="0.2">
      <c r="B370" t="s">
        <v>533</v>
      </c>
      <c r="C370" s="30" t="s">
        <v>534</v>
      </c>
      <c r="D370" s="28">
        <v>0.33333400000000002</v>
      </c>
      <c r="E370" s="28">
        <v>0.33333400000000002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 t="s">
        <v>236</v>
      </c>
      <c r="N370" s="28" t="s">
        <v>236</v>
      </c>
      <c r="O370" s="28" t="s">
        <v>236</v>
      </c>
      <c r="P370" s="28" t="s">
        <v>236</v>
      </c>
      <c r="Q370" t="s">
        <v>236</v>
      </c>
      <c r="R370" t="s">
        <v>237</v>
      </c>
      <c r="S370" s="31">
        <v>41659</v>
      </c>
    </row>
    <row r="371" spans="1:19" x14ac:dyDescent="0.2">
      <c r="B371" t="s">
        <v>535</v>
      </c>
      <c r="C371" s="30" t="s">
        <v>536</v>
      </c>
      <c r="D371" s="28">
        <v>2</v>
      </c>
      <c r="E371" s="28">
        <v>2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 t="s">
        <v>236</v>
      </c>
      <c r="N371" s="28" t="s">
        <v>236</v>
      </c>
      <c r="O371" s="28" t="s">
        <v>236</v>
      </c>
      <c r="P371" s="28" t="s">
        <v>236</v>
      </c>
      <c r="Q371" t="s">
        <v>236</v>
      </c>
      <c r="R371" t="s">
        <v>237</v>
      </c>
      <c r="S371" s="31">
        <v>41659</v>
      </c>
    </row>
    <row r="372" spans="1:19" x14ac:dyDescent="0.2">
      <c r="A372" t="s">
        <v>216</v>
      </c>
      <c r="B372" t="s">
        <v>248</v>
      </c>
      <c r="C372" s="30" t="s">
        <v>537</v>
      </c>
      <c r="D372" s="28">
        <v>0.88500000000000001</v>
      </c>
      <c r="E372" s="28">
        <v>0.78942000000000001</v>
      </c>
      <c r="F372" s="28">
        <v>0</v>
      </c>
      <c r="G372" s="28">
        <v>1.1505E-2</v>
      </c>
      <c r="H372" s="28">
        <v>0</v>
      </c>
      <c r="I372" s="28">
        <v>0</v>
      </c>
      <c r="J372" s="28">
        <v>8.4074999999999997E-2</v>
      </c>
      <c r="K372" s="28">
        <v>0</v>
      </c>
      <c r="L372" s="28">
        <v>0</v>
      </c>
      <c r="M372" s="28" t="s">
        <v>236</v>
      </c>
      <c r="N372" s="28" t="s">
        <v>236</v>
      </c>
      <c r="O372" s="28" t="s">
        <v>236</v>
      </c>
      <c r="P372" s="28" t="s">
        <v>236</v>
      </c>
      <c r="Q372" t="s">
        <v>236</v>
      </c>
      <c r="R372" t="s">
        <v>237</v>
      </c>
      <c r="S372" s="31">
        <v>41659</v>
      </c>
    </row>
    <row r="373" spans="1:19" x14ac:dyDescent="0.2">
      <c r="A373" t="s">
        <v>217</v>
      </c>
      <c r="B373" t="s">
        <v>248</v>
      </c>
      <c r="C373" s="30">
        <v>876664103</v>
      </c>
      <c r="D373" s="28">
        <v>2</v>
      </c>
      <c r="E373" s="28">
        <v>1.7363599999999999</v>
      </c>
      <c r="F373" s="28">
        <v>0</v>
      </c>
      <c r="G373" s="28">
        <v>0</v>
      </c>
      <c r="H373" s="28">
        <v>0</v>
      </c>
      <c r="I373" s="28">
        <v>0</v>
      </c>
      <c r="J373" s="28">
        <v>0.26363999999999999</v>
      </c>
      <c r="K373" s="28">
        <v>0</v>
      </c>
      <c r="L373" s="28">
        <v>0</v>
      </c>
      <c r="M373" s="28" t="s">
        <v>236</v>
      </c>
      <c r="N373" s="28" t="s">
        <v>236</v>
      </c>
      <c r="O373" s="28" t="s">
        <v>236</v>
      </c>
      <c r="P373" s="28" t="s">
        <v>236</v>
      </c>
      <c r="Q373" t="s">
        <v>236</v>
      </c>
      <c r="R373" t="s">
        <v>237</v>
      </c>
      <c r="S373" s="31">
        <v>41649</v>
      </c>
    </row>
    <row r="374" spans="1:19" x14ac:dyDescent="0.2">
      <c r="B374" t="s">
        <v>349</v>
      </c>
      <c r="C374" s="30">
        <v>876664608</v>
      </c>
      <c r="D374" s="28">
        <v>1.625</v>
      </c>
      <c r="E374" s="28">
        <v>1.625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 t="s">
        <v>236</v>
      </c>
      <c r="N374" s="28" t="s">
        <v>236</v>
      </c>
      <c r="O374" s="28" t="s">
        <v>236</v>
      </c>
      <c r="P374" s="28" t="s">
        <v>236</v>
      </c>
      <c r="Q374" t="s">
        <v>236</v>
      </c>
      <c r="R374" t="s">
        <v>237</v>
      </c>
      <c r="S374" s="31">
        <v>41649</v>
      </c>
    </row>
    <row r="375" spans="1:19" x14ac:dyDescent="0.2">
      <c r="B375" t="s">
        <v>352</v>
      </c>
      <c r="C375" s="30">
        <v>876664707</v>
      </c>
      <c r="D375" s="28">
        <v>1.24132</v>
      </c>
      <c r="E375" s="28">
        <v>1.24132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 t="s">
        <v>236</v>
      </c>
      <c r="N375" s="28" t="s">
        <v>236</v>
      </c>
      <c r="O375" s="28" t="s">
        <v>236</v>
      </c>
      <c r="P375" s="28" t="s">
        <v>236</v>
      </c>
      <c r="Q375" t="s">
        <v>236</v>
      </c>
      <c r="R375" t="s">
        <v>237</v>
      </c>
      <c r="S375" s="31">
        <v>41649</v>
      </c>
    </row>
    <row r="376" spans="1:19" x14ac:dyDescent="0.2">
      <c r="A376" t="s">
        <v>218</v>
      </c>
      <c r="C376" s="30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S376" s="31"/>
    </row>
    <row r="377" spans="1:19" x14ac:dyDescent="0.2">
      <c r="A377" t="s">
        <v>219</v>
      </c>
      <c r="B377" t="s">
        <v>248</v>
      </c>
      <c r="C377" s="30" t="s">
        <v>587</v>
      </c>
      <c r="D377" s="28">
        <v>2.0499999999999998</v>
      </c>
      <c r="E377" s="28">
        <v>2.0499999999999998</v>
      </c>
      <c r="F377" s="28">
        <v>0.63593350680474003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 t="s">
        <v>236</v>
      </c>
      <c r="N377" s="28" t="s">
        <v>236</v>
      </c>
      <c r="O377" s="28" t="s">
        <v>236</v>
      </c>
      <c r="P377" s="28" t="s">
        <v>236</v>
      </c>
      <c r="Q377" t="s">
        <v>236</v>
      </c>
      <c r="R377" t="s">
        <v>237</v>
      </c>
      <c r="S377" s="31">
        <v>41670</v>
      </c>
    </row>
    <row r="378" spans="1:19" x14ac:dyDescent="0.2">
      <c r="A378" t="s">
        <v>220</v>
      </c>
      <c r="C378" s="30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S378" s="31"/>
    </row>
    <row r="379" spans="1:19" x14ac:dyDescent="0.2">
      <c r="A379" t="s">
        <v>221</v>
      </c>
      <c r="B379" t="s">
        <v>248</v>
      </c>
      <c r="C379" s="30" t="s">
        <v>538</v>
      </c>
      <c r="D379" s="28">
        <v>0.42348859999999999</v>
      </c>
      <c r="E379" s="28">
        <v>0</v>
      </c>
      <c r="F379" s="28">
        <v>0</v>
      </c>
      <c r="G379" s="28">
        <v>0</v>
      </c>
      <c r="H379" s="28">
        <v>0</v>
      </c>
      <c r="I379" s="28">
        <v>0</v>
      </c>
      <c r="J379" s="28">
        <v>0.42348859999999999</v>
      </c>
      <c r="K379" s="28">
        <v>0</v>
      </c>
      <c r="L379" s="28">
        <v>0</v>
      </c>
      <c r="M379" s="28" t="s">
        <v>236</v>
      </c>
      <c r="N379" s="28" t="s">
        <v>236</v>
      </c>
      <c r="O379" s="28" t="s">
        <v>236</v>
      </c>
      <c r="P379" s="28" t="s">
        <v>236</v>
      </c>
      <c r="Q379" t="s">
        <v>236</v>
      </c>
      <c r="R379" t="s">
        <v>237</v>
      </c>
      <c r="S379" s="31">
        <v>41656</v>
      </c>
    </row>
    <row r="380" spans="1:19" x14ac:dyDescent="0.2">
      <c r="A380" t="s">
        <v>222</v>
      </c>
      <c r="C380" s="30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S380" s="31"/>
    </row>
    <row r="381" spans="1:19" x14ac:dyDescent="0.2">
      <c r="A381" t="s">
        <v>223</v>
      </c>
      <c r="B381" t="s">
        <v>248</v>
      </c>
      <c r="C381" s="30" t="s">
        <v>539</v>
      </c>
      <c r="D381" s="28">
        <v>0.92500000000000004</v>
      </c>
      <c r="E381" s="28">
        <v>0.74396399999999996</v>
      </c>
      <c r="F381" s="28">
        <v>0</v>
      </c>
      <c r="G381" s="28">
        <v>0.181036</v>
      </c>
      <c r="H381" s="28">
        <v>6.7056000000000004E-2</v>
      </c>
      <c r="I381" s="28">
        <v>0</v>
      </c>
      <c r="J381" s="28">
        <v>0</v>
      </c>
      <c r="K381" s="28">
        <v>0</v>
      </c>
      <c r="L381" s="28">
        <v>0</v>
      </c>
      <c r="M381" s="28" t="s">
        <v>236</v>
      </c>
      <c r="N381" s="28" t="s">
        <v>236</v>
      </c>
      <c r="O381" s="28" t="s">
        <v>236</v>
      </c>
      <c r="P381" s="28" t="s">
        <v>236</v>
      </c>
      <c r="Q381" t="s">
        <v>236</v>
      </c>
      <c r="R381" t="s">
        <v>237</v>
      </c>
      <c r="S381" s="31">
        <v>41668.705625000002</v>
      </c>
    </row>
    <row r="382" spans="1:19" x14ac:dyDescent="0.2">
      <c r="B382" t="s">
        <v>540</v>
      </c>
      <c r="C382" s="30" t="s">
        <v>236</v>
      </c>
      <c r="D382" s="28">
        <v>1.3288</v>
      </c>
      <c r="E382" s="28">
        <v>1.0687359999999999</v>
      </c>
      <c r="F382" s="28">
        <v>0</v>
      </c>
      <c r="G382" s="28">
        <v>0.26006400000000002</v>
      </c>
      <c r="H382" s="28">
        <v>9.6327999999999997E-2</v>
      </c>
      <c r="I382" s="28">
        <v>0</v>
      </c>
      <c r="J382" s="28">
        <v>0</v>
      </c>
      <c r="K382" s="28">
        <v>0</v>
      </c>
      <c r="L382" s="28">
        <v>0</v>
      </c>
      <c r="M382" s="28" t="s">
        <v>236</v>
      </c>
      <c r="N382" s="28" t="s">
        <v>236</v>
      </c>
      <c r="O382" s="28" t="s">
        <v>236</v>
      </c>
      <c r="P382" s="28" t="s">
        <v>236</v>
      </c>
      <c r="Q382" t="s">
        <v>236</v>
      </c>
      <c r="R382" t="s">
        <v>237</v>
      </c>
      <c r="S382" s="31">
        <v>41668.705625000002</v>
      </c>
    </row>
    <row r="383" spans="1:19" x14ac:dyDescent="0.2">
      <c r="A383" t="s">
        <v>224</v>
      </c>
      <c r="B383" t="s">
        <v>248</v>
      </c>
      <c r="C383" s="30" t="s">
        <v>600</v>
      </c>
      <c r="D383" s="28">
        <v>0.72</v>
      </c>
      <c r="E383" s="28">
        <v>0.12843599999999999</v>
      </c>
      <c r="F383" s="28">
        <v>0</v>
      </c>
      <c r="G383" s="28">
        <v>5.8352000000000001E-2</v>
      </c>
      <c r="H383" s="28">
        <v>0</v>
      </c>
      <c r="I383" s="28">
        <v>0</v>
      </c>
      <c r="J383" s="28">
        <v>0.53321200000000002</v>
      </c>
      <c r="K383" s="28">
        <v>0</v>
      </c>
      <c r="L383" s="28">
        <v>0</v>
      </c>
      <c r="M383" s="28" t="s">
        <v>236</v>
      </c>
      <c r="N383" s="28" t="s">
        <v>236</v>
      </c>
      <c r="O383" s="28" t="s">
        <v>236</v>
      </c>
      <c r="P383" s="28" t="s">
        <v>236</v>
      </c>
      <c r="Q383" t="s">
        <v>236</v>
      </c>
      <c r="R383" t="s">
        <v>237</v>
      </c>
      <c r="S383" s="31">
        <v>41670</v>
      </c>
    </row>
    <row r="384" spans="1:19" x14ac:dyDescent="0.2">
      <c r="B384" t="s">
        <v>281</v>
      </c>
      <c r="C384" s="30" t="s">
        <v>601</v>
      </c>
      <c r="D384" s="28">
        <v>2.0625</v>
      </c>
      <c r="E384" s="28">
        <v>1.418164</v>
      </c>
      <c r="F384" s="28">
        <v>0</v>
      </c>
      <c r="G384" s="28">
        <v>0.64433600000000002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 t="s">
        <v>236</v>
      </c>
      <c r="N384" s="28" t="s">
        <v>236</v>
      </c>
      <c r="O384" s="28" t="s">
        <v>236</v>
      </c>
      <c r="P384" s="28" t="s">
        <v>236</v>
      </c>
      <c r="Q384" t="s">
        <v>236</v>
      </c>
      <c r="R384" t="s">
        <v>237</v>
      </c>
      <c r="S384" s="31">
        <v>41670</v>
      </c>
    </row>
    <row r="385" spans="1:19" x14ac:dyDescent="0.2">
      <c r="A385" t="s">
        <v>225</v>
      </c>
      <c r="B385" t="s">
        <v>248</v>
      </c>
      <c r="C385" s="30" t="s">
        <v>541</v>
      </c>
      <c r="D385" s="28">
        <v>0.88800000000000001</v>
      </c>
      <c r="E385" s="28">
        <v>0.47599999999999998</v>
      </c>
      <c r="F385" s="28">
        <v>0</v>
      </c>
      <c r="G385" s="28">
        <v>0</v>
      </c>
      <c r="H385" s="28">
        <v>1.2E-2</v>
      </c>
      <c r="I385" s="28">
        <v>0</v>
      </c>
      <c r="J385" s="28">
        <v>0.41199999999999998</v>
      </c>
      <c r="K385" s="28">
        <v>0</v>
      </c>
      <c r="L385" s="28">
        <v>0</v>
      </c>
      <c r="M385" s="28" t="s">
        <v>236</v>
      </c>
      <c r="N385" s="28" t="s">
        <v>236</v>
      </c>
      <c r="O385" s="28" t="s">
        <v>236</v>
      </c>
      <c r="P385" s="28" t="s">
        <v>236</v>
      </c>
      <c r="Q385" t="s">
        <v>236</v>
      </c>
      <c r="R385" t="s">
        <v>237</v>
      </c>
      <c r="S385" s="31">
        <v>41652</v>
      </c>
    </row>
    <row r="386" spans="1:19" x14ac:dyDescent="0.2">
      <c r="B386" t="s">
        <v>239</v>
      </c>
      <c r="C386" s="30" t="s">
        <v>542</v>
      </c>
      <c r="D386" s="28">
        <v>0.98399999999999999</v>
      </c>
      <c r="E386" s="28">
        <v>0.52800000000000002</v>
      </c>
      <c r="F386" s="28">
        <v>0</v>
      </c>
      <c r="G386" s="28">
        <v>0</v>
      </c>
      <c r="H386" s="28">
        <v>1.6E-2</v>
      </c>
      <c r="I386" s="28">
        <v>0</v>
      </c>
      <c r="J386" s="28">
        <v>0.45600000000000002</v>
      </c>
      <c r="K386" s="28">
        <v>0</v>
      </c>
      <c r="L386" s="28">
        <v>0</v>
      </c>
      <c r="M386" s="28" t="s">
        <v>236</v>
      </c>
      <c r="N386" s="28" t="s">
        <v>236</v>
      </c>
      <c r="O386" s="28" t="s">
        <v>236</v>
      </c>
      <c r="P386" s="28" t="s">
        <v>236</v>
      </c>
      <c r="Q386" t="s">
        <v>236</v>
      </c>
      <c r="R386" t="s">
        <v>237</v>
      </c>
      <c r="S386" s="31">
        <v>41652</v>
      </c>
    </row>
    <row r="387" spans="1:19" x14ac:dyDescent="0.2">
      <c r="B387" t="s">
        <v>546</v>
      </c>
      <c r="C387" s="30" t="s">
        <v>543</v>
      </c>
      <c r="D387" s="28">
        <v>4.9347221986635503</v>
      </c>
      <c r="E387" s="28">
        <v>4.9347221986635503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 t="s">
        <v>236</v>
      </c>
      <c r="N387" s="28" t="s">
        <v>236</v>
      </c>
      <c r="O387" s="28" t="s">
        <v>236</v>
      </c>
      <c r="P387" s="28" t="s">
        <v>236</v>
      </c>
      <c r="Q387" t="s">
        <v>236</v>
      </c>
      <c r="R387" t="s">
        <v>237</v>
      </c>
      <c r="S387" s="31">
        <v>41652</v>
      </c>
    </row>
    <row r="388" spans="1:19" x14ac:dyDescent="0.2">
      <c r="B388" t="s">
        <v>547</v>
      </c>
      <c r="C388" s="30" t="s">
        <v>544</v>
      </c>
      <c r="D388" s="28">
        <v>1.8752</v>
      </c>
      <c r="E388" s="28">
        <v>1.8752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 t="s">
        <v>236</v>
      </c>
      <c r="N388" s="28" t="s">
        <v>236</v>
      </c>
      <c r="O388" s="28" t="s">
        <v>236</v>
      </c>
      <c r="P388" s="28" t="s">
        <v>236</v>
      </c>
      <c r="Q388" t="s">
        <v>236</v>
      </c>
      <c r="R388" t="s">
        <v>237</v>
      </c>
      <c r="S388" s="31">
        <v>41652</v>
      </c>
    </row>
    <row r="389" spans="1:19" x14ac:dyDescent="0.2">
      <c r="B389" t="s">
        <v>498</v>
      </c>
      <c r="C389" s="30" t="s">
        <v>545</v>
      </c>
      <c r="D389" s="28">
        <v>1.8208374995169101</v>
      </c>
      <c r="E389" s="28">
        <v>1.8208374995169101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 t="s">
        <v>236</v>
      </c>
      <c r="N389" s="28" t="s">
        <v>236</v>
      </c>
      <c r="O389" s="28" t="s">
        <v>236</v>
      </c>
      <c r="P389" s="28" t="s">
        <v>236</v>
      </c>
      <c r="Q389" t="s">
        <v>236</v>
      </c>
      <c r="R389" t="s">
        <v>237</v>
      </c>
      <c r="S389" s="31">
        <v>41652</v>
      </c>
    </row>
    <row r="390" spans="1:19" x14ac:dyDescent="0.2">
      <c r="A390" t="s">
        <v>226</v>
      </c>
      <c r="B390" t="s">
        <v>248</v>
      </c>
      <c r="C390" s="30" t="s">
        <v>556</v>
      </c>
      <c r="D390" s="28">
        <v>2.7349999999999999</v>
      </c>
      <c r="E390" s="28">
        <v>2.6950479999999999</v>
      </c>
      <c r="F390" s="28">
        <v>3.7179999999999998E-2</v>
      </c>
      <c r="G390" s="28">
        <v>3.9952000000000001E-2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 t="s">
        <v>236</v>
      </c>
      <c r="N390" s="28" t="s">
        <v>236</v>
      </c>
      <c r="O390" s="28" t="s">
        <v>236</v>
      </c>
      <c r="P390" s="28" t="s">
        <v>236</v>
      </c>
      <c r="Q390" t="s">
        <v>236</v>
      </c>
      <c r="R390" t="s">
        <v>237</v>
      </c>
      <c r="S390" s="31">
        <v>41656</v>
      </c>
    </row>
    <row r="391" spans="1:19" x14ac:dyDescent="0.2">
      <c r="A391" t="s">
        <v>227</v>
      </c>
      <c r="B391" t="s">
        <v>244</v>
      </c>
      <c r="C391" s="30">
        <v>929042109</v>
      </c>
      <c r="D391" s="28">
        <v>2.92</v>
      </c>
      <c r="E391" s="28">
        <v>2.92</v>
      </c>
      <c r="F391" s="28">
        <v>0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 t="s">
        <v>236</v>
      </c>
      <c r="N391" s="28" t="s">
        <v>236</v>
      </c>
      <c r="O391" s="28" t="s">
        <v>236</v>
      </c>
      <c r="P391" s="28" t="s">
        <v>236</v>
      </c>
      <c r="Q391" t="s">
        <v>236</v>
      </c>
      <c r="R391" t="s">
        <v>237</v>
      </c>
      <c r="S391" s="31">
        <v>41655</v>
      </c>
    </row>
    <row r="392" spans="1:19" x14ac:dyDescent="0.2">
      <c r="B392" t="s">
        <v>289</v>
      </c>
      <c r="C392" s="30">
        <v>929042208</v>
      </c>
      <c r="D392" s="28">
        <v>3.25</v>
      </c>
      <c r="E392" s="28">
        <v>3.25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 t="s">
        <v>236</v>
      </c>
      <c r="N392" s="28" t="s">
        <v>236</v>
      </c>
      <c r="O392" s="28" t="s">
        <v>236</v>
      </c>
      <c r="P392" s="28" t="s">
        <v>236</v>
      </c>
      <c r="Q392" t="s">
        <v>236</v>
      </c>
      <c r="R392" t="s">
        <v>237</v>
      </c>
      <c r="S392" s="31">
        <v>41655</v>
      </c>
    </row>
    <row r="393" spans="1:19" x14ac:dyDescent="0.2">
      <c r="B393" t="s">
        <v>341</v>
      </c>
      <c r="C393" s="30">
        <v>929042703</v>
      </c>
      <c r="D393" s="28">
        <v>0.22969999999999999</v>
      </c>
      <c r="E393" s="28">
        <v>0.22969999999999999</v>
      </c>
      <c r="F393" s="28">
        <v>0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 t="s">
        <v>236</v>
      </c>
      <c r="N393" s="28" t="s">
        <v>236</v>
      </c>
      <c r="O393" s="28" t="s">
        <v>236</v>
      </c>
      <c r="P393" s="28" t="s">
        <v>236</v>
      </c>
      <c r="Q393" t="s">
        <v>236</v>
      </c>
      <c r="R393" t="s">
        <v>237</v>
      </c>
      <c r="S393" s="31">
        <v>41655</v>
      </c>
    </row>
    <row r="394" spans="1:19" x14ac:dyDescent="0.2">
      <c r="B394" t="s">
        <v>342</v>
      </c>
      <c r="C394" s="30">
        <v>929042802</v>
      </c>
      <c r="D394" s="28">
        <v>1.65625</v>
      </c>
      <c r="E394" s="28">
        <v>1.65625</v>
      </c>
      <c r="F394" s="28">
        <v>0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 t="s">
        <v>236</v>
      </c>
      <c r="N394" s="28" t="s">
        <v>236</v>
      </c>
      <c r="O394" s="28" t="s">
        <v>236</v>
      </c>
      <c r="P394" s="28" t="s">
        <v>236</v>
      </c>
      <c r="Q394" t="s">
        <v>236</v>
      </c>
      <c r="R394" t="s">
        <v>237</v>
      </c>
      <c r="S394" s="31">
        <v>41655</v>
      </c>
    </row>
    <row r="395" spans="1:19" x14ac:dyDescent="0.2">
      <c r="B395" t="s">
        <v>376</v>
      </c>
      <c r="C395" s="30">
        <v>929042885</v>
      </c>
      <c r="D395" s="28">
        <v>0.22969999999999999</v>
      </c>
      <c r="E395" s="28">
        <v>0.22969999999999999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 t="s">
        <v>236</v>
      </c>
      <c r="N395" s="28" t="s">
        <v>236</v>
      </c>
      <c r="O395" s="28" t="s">
        <v>236</v>
      </c>
      <c r="P395" s="28" t="s">
        <v>236</v>
      </c>
      <c r="Q395" t="s">
        <v>236</v>
      </c>
      <c r="R395" t="s">
        <v>237</v>
      </c>
      <c r="S395" s="31">
        <v>41655</v>
      </c>
    </row>
    <row r="396" spans="1:19" x14ac:dyDescent="0.2">
      <c r="B396" t="s">
        <v>405</v>
      </c>
      <c r="C396" s="30">
        <v>929042877</v>
      </c>
      <c r="D396" s="28">
        <v>1.65625</v>
      </c>
      <c r="E396" s="28">
        <v>1.65625</v>
      </c>
      <c r="F396" s="28">
        <v>0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 t="s">
        <v>236</v>
      </c>
      <c r="N396" s="28" t="s">
        <v>236</v>
      </c>
      <c r="O396" s="28" t="s">
        <v>236</v>
      </c>
      <c r="P396" s="28" t="s">
        <v>236</v>
      </c>
      <c r="Q396" t="s">
        <v>236</v>
      </c>
      <c r="R396" t="s">
        <v>237</v>
      </c>
      <c r="S396" s="31">
        <v>41655</v>
      </c>
    </row>
    <row r="397" spans="1:19" x14ac:dyDescent="0.2">
      <c r="B397" t="s">
        <v>349</v>
      </c>
      <c r="C397" s="30">
        <v>929042869</v>
      </c>
      <c r="D397" s="28">
        <v>1.71875</v>
      </c>
      <c r="E397" s="28">
        <v>1.71875</v>
      </c>
      <c r="F397" s="28">
        <v>0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 t="s">
        <v>236</v>
      </c>
      <c r="N397" s="28" t="s">
        <v>236</v>
      </c>
      <c r="O397" s="28" t="s">
        <v>236</v>
      </c>
      <c r="P397" s="28" t="s">
        <v>236</v>
      </c>
      <c r="Q397" t="s">
        <v>236</v>
      </c>
      <c r="R397" t="s">
        <v>237</v>
      </c>
      <c r="S397" s="31">
        <v>41655</v>
      </c>
    </row>
    <row r="398" spans="1:19" x14ac:dyDescent="0.2">
      <c r="B398" t="s">
        <v>352</v>
      </c>
      <c r="C398" s="30">
        <v>929042851</v>
      </c>
      <c r="D398" s="28">
        <v>1.425</v>
      </c>
      <c r="E398" s="28">
        <v>1.425</v>
      </c>
      <c r="F398" s="28">
        <v>0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 t="s">
        <v>236</v>
      </c>
      <c r="N398" s="28" t="s">
        <v>236</v>
      </c>
      <c r="O398" s="28" t="s">
        <v>236</v>
      </c>
      <c r="P398" s="28" t="s">
        <v>236</v>
      </c>
      <c r="Q398" t="s">
        <v>236</v>
      </c>
      <c r="R398" t="s">
        <v>237</v>
      </c>
      <c r="S398" s="31">
        <v>41655</v>
      </c>
    </row>
    <row r="399" spans="1:19" x14ac:dyDescent="0.2">
      <c r="B399" t="s">
        <v>350</v>
      </c>
      <c r="C399" s="30">
        <v>929042844</v>
      </c>
      <c r="D399" s="28">
        <v>1.26</v>
      </c>
      <c r="E399" s="28">
        <v>1.26</v>
      </c>
      <c r="F399" s="28">
        <v>0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 t="s">
        <v>236</v>
      </c>
      <c r="N399" s="28" t="s">
        <v>236</v>
      </c>
      <c r="O399" s="28" t="s">
        <v>236</v>
      </c>
      <c r="P399" s="28" t="s">
        <v>236</v>
      </c>
      <c r="Q399" t="s">
        <v>236</v>
      </c>
      <c r="R399" t="s">
        <v>237</v>
      </c>
      <c r="S399" s="31">
        <v>41655</v>
      </c>
    </row>
    <row r="400" spans="1:19" x14ac:dyDescent="0.2">
      <c r="A400" t="s">
        <v>228</v>
      </c>
      <c r="C400" s="30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S400" s="31"/>
    </row>
    <row r="401" spans="1:19" x14ac:dyDescent="0.2">
      <c r="A401" t="s">
        <v>229</v>
      </c>
      <c r="B401" t="s">
        <v>244</v>
      </c>
      <c r="C401" s="30" t="s">
        <v>548</v>
      </c>
      <c r="D401" s="28">
        <v>1.2</v>
      </c>
      <c r="E401" s="28">
        <v>0.74380000000000002</v>
      </c>
      <c r="F401" s="28">
        <v>3.0000000000000001E-3</v>
      </c>
      <c r="G401" s="28">
        <v>7.2000000000000005E-4</v>
      </c>
      <c r="H401" s="28">
        <v>7.2000000000000005E-4</v>
      </c>
      <c r="I401" s="28">
        <v>0</v>
      </c>
      <c r="J401" s="28">
        <v>0.45247999999999999</v>
      </c>
      <c r="K401" s="28">
        <v>0</v>
      </c>
      <c r="L401" s="28">
        <v>0</v>
      </c>
      <c r="M401" s="28" t="s">
        <v>236</v>
      </c>
      <c r="N401" s="28" t="s">
        <v>236</v>
      </c>
      <c r="O401" s="28" t="s">
        <v>236</v>
      </c>
      <c r="P401" s="28" t="s">
        <v>236</v>
      </c>
      <c r="Q401" t="s">
        <v>236</v>
      </c>
      <c r="R401" t="s">
        <v>237</v>
      </c>
      <c r="S401" s="31">
        <v>41656</v>
      </c>
    </row>
    <row r="402" spans="1:19" x14ac:dyDescent="0.2">
      <c r="A402" t="s">
        <v>230</v>
      </c>
      <c r="B402" t="s">
        <v>248</v>
      </c>
      <c r="C402" s="30">
        <v>948741103</v>
      </c>
      <c r="D402" s="28">
        <v>1.22</v>
      </c>
      <c r="E402" s="28">
        <v>0.61596399999999996</v>
      </c>
      <c r="F402" s="28">
        <v>0</v>
      </c>
      <c r="G402" s="28">
        <v>0.60403600000000002</v>
      </c>
      <c r="H402" s="28">
        <v>0.32782800000000001</v>
      </c>
      <c r="I402" s="28">
        <v>0</v>
      </c>
      <c r="J402" s="28">
        <v>0</v>
      </c>
      <c r="K402" s="28">
        <v>0</v>
      </c>
      <c r="L402" s="28">
        <v>0</v>
      </c>
      <c r="M402" s="28" t="s">
        <v>236</v>
      </c>
      <c r="N402" s="28" t="s">
        <v>236</v>
      </c>
      <c r="O402" s="28" t="s">
        <v>236</v>
      </c>
      <c r="P402" s="28" t="s">
        <v>236</v>
      </c>
      <c r="Q402" t="s">
        <v>236</v>
      </c>
      <c r="R402" t="s">
        <v>237</v>
      </c>
      <c r="S402" s="31">
        <v>41654</v>
      </c>
    </row>
    <row r="403" spans="1:19" x14ac:dyDescent="0.2">
      <c r="B403" t="s">
        <v>294</v>
      </c>
      <c r="C403" s="30">
        <v>948741509</v>
      </c>
      <c r="D403" s="28">
        <v>0.43593799999999999</v>
      </c>
      <c r="E403" s="28">
        <v>0.22009999999999999</v>
      </c>
      <c r="F403" s="28">
        <v>0</v>
      </c>
      <c r="G403" s="28">
        <v>0.215838</v>
      </c>
      <c r="H403" s="28">
        <v>0.117142</v>
      </c>
      <c r="I403" s="28">
        <v>0</v>
      </c>
      <c r="J403" s="28">
        <v>0</v>
      </c>
      <c r="K403" s="28">
        <v>0</v>
      </c>
      <c r="L403" s="28">
        <v>0</v>
      </c>
      <c r="M403" s="28" t="s">
        <v>236</v>
      </c>
      <c r="N403" s="28" t="s">
        <v>236</v>
      </c>
      <c r="O403" s="28" t="s">
        <v>236</v>
      </c>
      <c r="P403" s="28" t="s">
        <v>236</v>
      </c>
      <c r="Q403" t="s">
        <v>236</v>
      </c>
      <c r="R403" t="s">
        <v>237</v>
      </c>
      <c r="S403" s="31">
        <v>41654</v>
      </c>
    </row>
    <row r="404" spans="1:19" x14ac:dyDescent="0.2">
      <c r="B404" t="s">
        <v>341</v>
      </c>
      <c r="C404" s="30">
        <v>948741889</v>
      </c>
      <c r="D404" s="28">
        <v>1.986111</v>
      </c>
      <c r="E404" s="28">
        <v>1.0027649999999999</v>
      </c>
      <c r="F404" s="28">
        <v>0</v>
      </c>
      <c r="G404" s="28">
        <v>0.98334600000000005</v>
      </c>
      <c r="H404" s="28">
        <v>0.53369100000000003</v>
      </c>
      <c r="I404" s="28">
        <v>0</v>
      </c>
      <c r="J404" s="28">
        <v>0</v>
      </c>
      <c r="K404" s="28">
        <v>0</v>
      </c>
      <c r="L404" s="28">
        <v>0</v>
      </c>
      <c r="M404" s="28" t="s">
        <v>236</v>
      </c>
      <c r="N404" s="28" t="s">
        <v>236</v>
      </c>
      <c r="O404" s="28" t="s">
        <v>236</v>
      </c>
      <c r="P404" s="28" t="s">
        <v>236</v>
      </c>
      <c r="Q404" t="s">
        <v>236</v>
      </c>
      <c r="R404" t="s">
        <v>237</v>
      </c>
      <c r="S404" s="31">
        <v>41654</v>
      </c>
    </row>
    <row r="405" spans="1:19" x14ac:dyDescent="0.2">
      <c r="A405" t="s">
        <v>231</v>
      </c>
      <c r="C405" s="30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S405" s="31"/>
    </row>
    <row r="406" spans="1:19" x14ac:dyDescent="0.2">
      <c r="A406" t="s">
        <v>232</v>
      </c>
      <c r="B406" t="s">
        <v>248</v>
      </c>
      <c r="C406" s="30" t="s">
        <v>549</v>
      </c>
      <c r="D406" s="28">
        <v>0.81</v>
      </c>
      <c r="E406" s="28">
        <v>0</v>
      </c>
      <c r="F406" s="28">
        <v>0</v>
      </c>
      <c r="G406" s="28">
        <v>0.81</v>
      </c>
      <c r="H406" s="28">
        <v>0</v>
      </c>
      <c r="I406" s="28">
        <v>0</v>
      </c>
      <c r="J406" s="28">
        <v>0</v>
      </c>
      <c r="K406" s="28">
        <v>0</v>
      </c>
      <c r="L406" s="28">
        <v>0</v>
      </c>
      <c r="M406" s="28" t="s">
        <v>236</v>
      </c>
      <c r="N406" s="28" t="s">
        <v>236</v>
      </c>
      <c r="O406" s="28" t="s">
        <v>236</v>
      </c>
      <c r="P406" s="28" t="s">
        <v>236</v>
      </c>
      <c r="Q406" t="s">
        <v>236</v>
      </c>
      <c r="R406" t="s">
        <v>237</v>
      </c>
      <c r="S406" s="31">
        <v>41652</v>
      </c>
    </row>
    <row r="407" spans="1:19" x14ac:dyDescent="0.2">
      <c r="B407" t="s">
        <v>281</v>
      </c>
      <c r="C407" s="30" t="s">
        <v>550</v>
      </c>
      <c r="D407" s="28">
        <v>1.6556999999999999</v>
      </c>
      <c r="E407" s="28">
        <v>0</v>
      </c>
      <c r="F407" s="28">
        <v>0</v>
      </c>
      <c r="G407" s="28">
        <v>1.6556999999999999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 t="s">
        <v>236</v>
      </c>
      <c r="N407" s="28" t="s">
        <v>236</v>
      </c>
      <c r="O407" s="28" t="s">
        <v>236</v>
      </c>
      <c r="P407" s="28" t="s">
        <v>236</v>
      </c>
      <c r="Q407" t="s">
        <v>236</v>
      </c>
      <c r="R407" t="s">
        <v>237</v>
      </c>
      <c r="S407" s="31">
        <v>41652</v>
      </c>
    </row>
    <row r="408" spans="1:19" x14ac:dyDescent="0.2">
      <c r="A408" t="s">
        <v>233</v>
      </c>
      <c r="C408" s="30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S408" s="31"/>
    </row>
    <row r="409" spans="1:19" x14ac:dyDescent="0.2">
      <c r="A409" t="s">
        <v>234</v>
      </c>
      <c r="B409" t="s">
        <v>248</v>
      </c>
      <c r="C409" s="30">
        <v>976391300</v>
      </c>
      <c r="D409" s="28">
        <v>0.65</v>
      </c>
      <c r="E409" s="28">
        <v>0.65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 t="s">
        <v>236</v>
      </c>
      <c r="N409" s="28" t="s">
        <v>236</v>
      </c>
      <c r="O409" s="28" t="s">
        <v>236</v>
      </c>
      <c r="P409" s="28" t="s">
        <v>236</v>
      </c>
      <c r="Q409" t="s">
        <v>236</v>
      </c>
      <c r="R409" t="s">
        <v>237</v>
      </c>
      <c r="S409" s="31">
        <v>41670</v>
      </c>
    </row>
    <row r="410" spans="1:19" x14ac:dyDescent="0.2">
      <c r="B410" t="s">
        <v>294</v>
      </c>
      <c r="C410" s="30">
        <v>976391</v>
      </c>
      <c r="D410" s="28">
        <v>2.3124959999999999</v>
      </c>
      <c r="E410" s="28">
        <v>2.3124959999999999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 t="s">
        <v>236</v>
      </c>
      <c r="N410" s="28" t="s">
        <v>236</v>
      </c>
      <c r="O410" s="28" t="s">
        <v>236</v>
      </c>
      <c r="P410" s="28" t="s">
        <v>236</v>
      </c>
      <c r="Q410" t="s">
        <v>236</v>
      </c>
      <c r="R410" t="s">
        <v>237</v>
      </c>
      <c r="S410" s="31">
        <v>41670</v>
      </c>
    </row>
    <row r="411" spans="1:19" x14ac:dyDescent="0.2">
      <c r="C411" s="30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S411" s="31"/>
    </row>
    <row r="412" spans="1:19" x14ac:dyDescent="0.2">
      <c r="C412" s="30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S412" s="31"/>
    </row>
    <row r="413" spans="1:19" x14ac:dyDescent="0.2">
      <c r="C413" s="30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S413" s="31"/>
    </row>
    <row r="414" spans="1:19" x14ac:dyDescent="0.2">
      <c r="C414" s="30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S414" s="31"/>
    </row>
    <row r="415" spans="1:19" x14ac:dyDescent="0.2">
      <c r="C415" s="30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S415" s="31"/>
    </row>
    <row r="416" spans="1:19" x14ac:dyDescent="0.2">
      <c r="C416" s="30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S416" s="31"/>
    </row>
    <row r="417" spans="3:19" x14ac:dyDescent="0.2">
      <c r="C417" s="30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S417" s="31"/>
    </row>
    <row r="418" spans="3:19" x14ac:dyDescent="0.2">
      <c r="C418" s="30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S418" s="31"/>
    </row>
    <row r="419" spans="3:19" x14ac:dyDescent="0.2">
      <c r="C419" s="30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S419" s="31"/>
    </row>
    <row r="420" spans="3:19" x14ac:dyDescent="0.2">
      <c r="C420" s="30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S420" s="31"/>
    </row>
    <row r="421" spans="3:19" x14ac:dyDescent="0.2">
      <c r="C421" s="30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S421" s="31"/>
    </row>
    <row r="422" spans="3:19" x14ac:dyDescent="0.2">
      <c r="C422" s="30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S422" s="31"/>
    </row>
    <row r="423" spans="3:19" x14ac:dyDescent="0.2">
      <c r="C423" s="30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S423" s="31"/>
    </row>
    <row r="424" spans="3:19" x14ac:dyDescent="0.2">
      <c r="C424" s="30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S424" s="31"/>
    </row>
    <row r="425" spans="3:19" x14ac:dyDescent="0.2">
      <c r="C425" s="30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S425" s="31"/>
    </row>
    <row r="426" spans="3:19" x14ac:dyDescent="0.2">
      <c r="C426" s="30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S426" s="31"/>
    </row>
    <row r="427" spans="3:19" x14ac:dyDescent="0.2">
      <c r="C427" s="30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S427" s="31"/>
    </row>
    <row r="428" spans="3:19" x14ac:dyDescent="0.2">
      <c r="C428" s="30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S428" s="31"/>
    </row>
    <row r="429" spans="3:19" x14ac:dyDescent="0.2">
      <c r="C429" s="30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S429" s="31"/>
    </row>
    <row r="430" spans="3:19" x14ac:dyDescent="0.2">
      <c r="C430" s="30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S430" s="31"/>
    </row>
    <row r="431" spans="3:19" x14ac:dyDescent="0.2">
      <c r="C431" s="30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S431" s="31"/>
    </row>
    <row r="432" spans="3:19" x14ac:dyDescent="0.2">
      <c r="C432" s="30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S432" s="31"/>
    </row>
    <row r="433" spans="1:19" x14ac:dyDescent="0.2">
      <c r="C433" s="30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S433" s="31"/>
    </row>
    <row r="434" spans="1:19" x14ac:dyDescent="0.2">
      <c r="C434" s="30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S434" s="31"/>
    </row>
    <row r="435" spans="1:19" x14ac:dyDescent="0.2">
      <c r="C435" s="30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S435" s="31"/>
    </row>
    <row r="436" spans="1:19" x14ac:dyDescent="0.2">
      <c r="C436" s="30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S436" s="31"/>
    </row>
    <row r="437" spans="1:19" x14ac:dyDescent="0.2">
      <c r="C437" s="30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S437" s="31"/>
    </row>
    <row r="438" spans="1:19" x14ac:dyDescent="0.2">
      <c r="C438" s="30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S438" s="31"/>
    </row>
    <row r="439" spans="1:19" x14ac:dyDescent="0.2">
      <c r="C439" s="30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S439" s="31"/>
    </row>
    <row r="440" spans="1:19" x14ac:dyDescent="0.2">
      <c r="C440" s="30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S440" s="31"/>
    </row>
    <row r="441" spans="1:19" x14ac:dyDescent="0.2">
      <c r="C441" s="30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S441" s="31"/>
    </row>
    <row r="442" spans="1:19" x14ac:dyDescent="0.2">
      <c r="C442" s="30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S442" s="31"/>
    </row>
    <row r="443" spans="1:19" x14ac:dyDescent="0.2">
      <c r="C443" s="30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S443" s="31"/>
    </row>
    <row r="444" spans="1:19" x14ac:dyDescent="0.2">
      <c r="C444" s="30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S444" s="31"/>
    </row>
    <row r="445" spans="1:19" x14ac:dyDescent="0.2">
      <c r="C445" s="30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S445" s="31"/>
    </row>
    <row r="446" spans="1:19" x14ac:dyDescent="0.2">
      <c r="C446" s="30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S446" s="31"/>
    </row>
    <row r="447" spans="1:19" x14ac:dyDescent="0.2">
      <c r="C447" s="30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S447" s="31"/>
    </row>
    <row r="448" spans="1:19" x14ac:dyDescent="0.2">
      <c r="A448" s="29"/>
      <c r="C448" s="30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S448" s="31"/>
    </row>
    <row r="449" spans="3:19" x14ac:dyDescent="0.2">
      <c r="C449" s="30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S449" s="31"/>
    </row>
    <row r="450" spans="3:19" x14ac:dyDescent="0.2">
      <c r="C450" s="30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S450" s="31"/>
    </row>
    <row r="451" spans="3:19" x14ac:dyDescent="0.2">
      <c r="C451" s="30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S451" s="31"/>
    </row>
    <row r="452" spans="3:19" x14ac:dyDescent="0.2">
      <c r="C452" s="30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S452" s="31"/>
    </row>
    <row r="453" spans="3:19" x14ac:dyDescent="0.2">
      <c r="C453" s="30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S453" s="31"/>
    </row>
    <row r="454" spans="3:19" x14ac:dyDescent="0.2">
      <c r="C454" s="30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S454" s="31"/>
    </row>
    <row r="455" spans="3:19" x14ac:dyDescent="0.2">
      <c r="C455" s="30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S455" s="31"/>
    </row>
    <row r="456" spans="3:19" x14ac:dyDescent="0.2">
      <c r="C456" s="30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S456" s="31"/>
    </row>
    <row r="457" spans="3:19" x14ac:dyDescent="0.2">
      <c r="C457" s="30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S457" s="31"/>
    </row>
    <row r="458" spans="3:19" x14ac:dyDescent="0.2">
      <c r="C458" s="30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S458" s="31"/>
    </row>
    <row r="459" spans="3:19" x14ac:dyDescent="0.2">
      <c r="C459" s="30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S459" s="31"/>
    </row>
    <row r="460" spans="3:19" x14ac:dyDescent="0.2">
      <c r="C460" s="30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S460" s="31"/>
    </row>
    <row r="461" spans="3:19" x14ac:dyDescent="0.2">
      <c r="C461" s="30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S461" s="31"/>
    </row>
    <row r="462" spans="3:19" x14ac:dyDescent="0.2">
      <c r="C462" s="30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S462" s="31"/>
    </row>
    <row r="463" spans="3:19" x14ac:dyDescent="0.2">
      <c r="C463" s="30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S463" s="31"/>
    </row>
    <row r="464" spans="3:19" x14ac:dyDescent="0.2">
      <c r="C464" s="30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S464" s="31"/>
    </row>
    <row r="465" spans="1:19" x14ac:dyDescent="0.2">
      <c r="C465" s="30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S465" s="31"/>
    </row>
    <row r="466" spans="1:19" x14ac:dyDescent="0.2">
      <c r="A466" s="29"/>
      <c r="C466" s="30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S466" s="31"/>
    </row>
    <row r="467" spans="1:19" x14ac:dyDescent="0.2">
      <c r="C467" s="30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S467" s="31"/>
    </row>
    <row r="468" spans="1:19" x14ac:dyDescent="0.2">
      <c r="C468" s="30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S468" s="31"/>
    </row>
    <row r="469" spans="1:19" x14ac:dyDescent="0.2">
      <c r="C469" s="30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S469" s="31"/>
    </row>
    <row r="470" spans="1:19" x14ac:dyDescent="0.2">
      <c r="A470" s="29"/>
      <c r="C470" s="30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S470" s="31"/>
    </row>
    <row r="471" spans="1:19" x14ac:dyDescent="0.2">
      <c r="C471" s="30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S471" s="31"/>
    </row>
    <row r="472" spans="1:19" x14ac:dyDescent="0.2">
      <c r="A472" s="29"/>
      <c r="C472" s="30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S472" s="31"/>
    </row>
    <row r="473" spans="1:19" x14ac:dyDescent="0.2">
      <c r="A473" s="29"/>
      <c r="C473" s="30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S473" s="31"/>
    </row>
    <row r="474" spans="1:19" x14ac:dyDescent="0.2">
      <c r="C474" s="30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S474" s="31"/>
    </row>
    <row r="475" spans="1:19" x14ac:dyDescent="0.2">
      <c r="C475" s="30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S475" s="31"/>
    </row>
    <row r="476" spans="1:19" x14ac:dyDescent="0.2">
      <c r="C476" s="30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S476" s="31"/>
    </row>
    <row r="477" spans="1:19" x14ac:dyDescent="0.2">
      <c r="A477" s="29"/>
      <c r="C477" s="30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S477" s="31"/>
    </row>
    <row r="478" spans="1:19" x14ac:dyDescent="0.2">
      <c r="C478" s="30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S478" s="31"/>
    </row>
    <row r="479" spans="1:19" x14ac:dyDescent="0.2">
      <c r="C479" s="30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S479" s="31"/>
    </row>
    <row r="480" spans="1:19" x14ac:dyDescent="0.2">
      <c r="C480" s="30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S480" s="31"/>
    </row>
    <row r="481" spans="1:19" x14ac:dyDescent="0.2">
      <c r="C481" s="30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S481" s="31"/>
    </row>
    <row r="482" spans="1:19" x14ac:dyDescent="0.2">
      <c r="C482" s="30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S482" s="31"/>
    </row>
    <row r="483" spans="1:19" x14ac:dyDescent="0.2">
      <c r="A483" s="29"/>
      <c r="C483" s="30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S483" s="31"/>
    </row>
    <row r="484" spans="1:19" x14ac:dyDescent="0.2">
      <c r="C484" s="30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S484" s="31"/>
    </row>
    <row r="485" spans="1:19" x14ac:dyDescent="0.2">
      <c r="C485" s="30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S485" s="31"/>
    </row>
    <row r="486" spans="1:19" x14ac:dyDescent="0.2">
      <c r="A486" s="29"/>
      <c r="C486" s="30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S486" s="31"/>
    </row>
    <row r="487" spans="1:19" x14ac:dyDescent="0.2">
      <c r="C487" s="30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S487" s="31"/>
    </row>
    <row r="488" spans="1:19" x14ac:dyDescent="0.2">
      <c r="C488" s="30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S488" s="31"/>
    </row>
    <row r="489" spans="1:19" x14ac:dyDescent="0.2">
      <c r="C489" s="30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S489" s="31"/>
    </row>
    <row r="490" spans="1:19" x14ac:dyDescent="0.2">
      <c r="C490" s="30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S490" s="31"/>
    </row>
    <row r="491" spans="1:19" x14ac:dyDescent="0.2">
      <c r="A491" s="29"/>
      <c r="C491" s="30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S491" s="31"/>
    </row>
    <row r="492" spans="1:19" x14ac:dyDescent="0.2">
      <c r="A492" s="29"/>
      <c r="C492" s="30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S492" s="31"/>
    </row>
    <row r="493" spans="1:19" x14ac:dyDescent="0.2">
      <c r="C493" s="30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S493" s="31"/>
    </row>
    <row r="494" spans="1:19" x14ac:dyDescent="0.2">
      <c r="C494" s="30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S494" s="31"/>
    </row>
    <row r="495" spans="1:19" x14ac:dyDescent="0.2">
      <c r="A495" s="29"/>
      <c r="C495" s="30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S495" s="31"/>
    </row>
    <row r="496" spans="1:19" x14ac:dyDescent="0.2">
      <c r="A496" s="29"/>
      <c r="C496" s="30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S496" s="31"/>
    </row>
    <row r="497" spans="1:19" x14ac:dyDescent="0.2">
      <c r="C497" s="30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S497" s="31"/>
    </row>
    <row r="498" spans="1:19" x14ac:dyDescent="0.2">
      <c r="C498" s="30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S498" s="31"/>
    </row>
    <row r="499" spans="1:19" x14ac:dyDescent="0.2">
      <c r="A499" s="29"/>
      <c r="C499" s="30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S499" s="31"/>
    </row>
    <row r="500" spans="1:19" x14ac:dyDescent="0.2">
      <c r="A500" s="29"/>
      <c r="C500" s="30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S500" s="31"/>
    </row>
    <row r="501" spans="1:19" x14ac:dyDescent="0.2">
      <c r="A501" s="29"/>
      <c r="C501" s="30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S501" s="31"/>
    </row>
    <row r="502" spans="1:19" x14ac:dyDescent="0.2">
      <c r="C502" s="30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S502" s="31"/>
    </row>
    <row r="503" spans="1:19" x14ac:dyDescent="0.2">
      <c r="A503" s="29"/>
      <c r="C503" s="30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S503" s="31"/>
    </row>
    <row r="504" spans="1:19" x14ac:dyDescent="0.2">
      <c r="C504" s="30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S504" s="31"/>
    </row>
    <row r="505" spans="1:19" x14ac:dyDescent="0.2">
      <c r="C505" s="30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S505" s="31"/>
    </row>
    <row r="506" spans="1:19" x14ac:dyDescent="0.2">
      <c r="C506" s="30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S506" s="31"/>
    </row>
    <row r="507" spans="1:19" x14ac:dyDescent="0.2">
      <c r="A507" s="29"/>
      <c r="C507" s="30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S507" s="31"/>
    </row>
    <row r="508" spans="1:19" x14ac:dyDescent="0.2">
      <c r="A508" s="29"/>
      <c r="C508" s="30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S508" s="31"/>
    </row>
    <row r="509" spans="1:19" x14ac:dyDescent="0.2">
      <c r="A509" s="29"/>
      <c r="C509" s="30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S509" s="31"/>
    </row>
    <row r="510" spans="1:19" x14ac:dyDescent="0.2">
      <c r="C510" s="30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S510" s="31"/>
    </row>
    <row r="511" spans="1:19" x14ac:dyDescent="0.2">
      <c r="A511" s="29"/>
      <c r="C511" s="30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S511" s="31"/>
    </row>
    <row r="512" spans="1:19" x14ac:dyDescent="0.2">
      <c r="C512" s="30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S512" s="31"/>
    </row>
    <row r="513" spans="1:19" x14ac:dyDescent="0.2">
      <c r="C513" s="30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S513" s="31"/>
    </row>
    <row r="514" spans="1:19" x14ac:dyDescent="0.2">
      <c r="C514" s="30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S514" s="31"/>
    </row>
    <row r="515" spans="1:19" x14ac:dyDescent="0.2">
      <c r="A515" s="29"/>
      <c r="C515" s="30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S515" s="31"/>
    </row>
    <row r="516" spans="1:19" x14ac:dyDescent="0.2">
      <c r="C516" s="30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S516" s="31"/>
    </row>
    <row r="517" spans="1:19" x14ac:dyDescent="0.2">
      <c r="A517" s="29"/>
      <c r="C517" s="30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S517" s="31"/>
    </row>
    <row r="518" spans="1:19" x14ac:dyDescent="0.2">
      <c r="A518" s="29"/>
      <c r="C518" s="30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S518" s="31"/>
    </row>
    <row r="519" spans="1:19" x14ac:dyDescent="0.2">
      <c r="C519" s="30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S519" s="31"/>
    </row>
    <row r="520" spans="1:19" x14ac:dyDescent="0.2">
      <c r="A520" s="29"/>
      <c r="C520" s="30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S520" s="31"/>
    </row>
    <row r="521" spans="1:19" x14ac:dyDescent="0.2">
      <c r="A521" s="29"/>
      <c r="C521" s="30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S521" s="31"/>
    </row>
    <row r="522" spans="1:19" x14ac:dyDescent="0.2">
      <c r="C522" s="30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S522" s="31"/>
    </row>
    <row r="523" spans="1:19" x14ac:dyDescent="0.2">
      <c r="C523" s="30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S523" s="31"/>
    </row>
    <row r="524" spans="1:19" x14ac:dyDescent="0.2">
      <c r="C524" s="30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S524" s="31"/>
    </row>
    <row r="525" spans="1:19" x14ac:dyDescent="0.2">
      <c r="A525" s="29"/>
      <c r="C525" s="30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S525" s="31"/>
    </row>
    <row r="526" spans="1:19" x14ac:dyDescent="0.2">
      <c r="C526" s="30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S526" s="31"/>
    </row>
    <row r="527" spans="1:19" x14ac:dyDescent="0.2">
      <c r="C527" s="30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S527" s="31"/>
    </row>
    <row r="528" spans="1:19" x14ac:dyDescent="0.2">
      <c r="A528" s="29"/>
      <c r="C528" s="30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S528" s="31"/>
    </row>
    <row r="529" spans="1:19" x14ac:dyDescent="0.2">
      <c r="C529" s="30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S529" s="31"/>
    </row>
    <row r="530" spans="1:19" x14ac:dyDescent="0.2">
      <c r="A530" s="29"/>
      <c r="C530" s="30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S530" s="31"/>
    </row>
    <row r="531" spans="1:19" x14ac:dyDescent="0.2">
      <c r="A531" s="29"/>
      <c r="C531" s="30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S531" s="31"/>
    </row>
    <row r="532" spans="1:19" x14ac:dyDescent="0.2">
      <c r="C532" s="30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S532" s="31"/>
    </row>
    <row r="533" spans="1:19" x14ac:dyDescent="0.2">
      <c r="C533" s="30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S533" s="31"/>
    </row>
    <row r="534" spans="1:19" x14ac:dyDescent="0.2">
      <c r="C534" s="30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S534" s="31"/>
    </row>
    <row r="535" spans="1:19" x14ac:dyDescent="0.2">
      <c r="C535" s="30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S535" s="31"/>
    </row>
    <row r="536" spans="1:19" x14ac:dyDescent="0.2">
      <c r="C536" s="30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S536" s="31"/>
    </row>
    <row r="537" spans="1:19" x14ac:dyDescent="0.2">
      <c r="C537" s="30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S537" s="31"/>
    </row>
    <row r="538" spans="1:19" x14ac:dyDescent="0.2">
      <c r="C538" s="30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S538" s="31"/>
    </row>
    <row r="539" spans="1:19" x14ac:dyDescent="0.2">
      <c r="C539" s="30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S539" s="31"/>
    </row>
    <row r="540" spans="1:19" x14ac:dyDescent="0.2">
      <c r="A540" s="29"/>
      <c r="C540" s="30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S540" s="31"/>
    </row>
    <row r="541" spans="1:19" x14ac:dyDescent="0.2">
      <c r="A541" s="29"/>
      <c r="C541" s="30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S541" s="31"/>
    </row>
    <row r="542" spans="1:19" x14ac:dyDescent="0.2">
      <c r="C542" s="30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S542" s="31"/>
    </row>
    <row r="543" spans="1:19" x14ac:dyDescent="0.2">
      <c r="C543" s="30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S543" s="31"/>
    </row>
    <row r="544" spans="1:19" x14ac:dyDescent="0.2">
      <c r="C544" s="30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S544" s="31"/>
    </row>
    <row r="545" spans="1:19" x14ac:dyDescent="0.2">
      <c r="A545" s="29"/>
      <c r="C545" s="30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S545" s="31"/>
    </row>
    <row r="546" spans="1:19" x14ac:dyDescent="0.2">
      <c r="A546" s="29"/>
      <c r="C546" s="30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S546" s="31"/>
    </row>
    <row r="547" spans="1:19" x14ac:dyDescent="0.2">
      <c r="C547" s="30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S547" s="31"/>
    </row>
    <row r="548" spans="1:19" x14ac:dyDescent="0.2">
      <c r="C548" s="30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S548" s="31"/>
    </row>
    <row r="549" spans="1:19" x14ac:dyDescent="0.2">
      <c r="C549" s="30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S549" s="31"/>
    </row>
    <row r="550" spans="1:19" x14ac:dyDescent="0.2">
      <c r="C550" s="30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S550" s="31"/>
    </row>
    <row r="551" spans="1:19" x14ac:dyDescent="0.2">
      <c r="C551" s="30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S551" s="31"/>
    </row>
    <row r="552" spans="1:19" x14ac:dyDescent="0.2">
      <c r="C552" s="30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S552" s="31"/>
    </row>
    <row r="553" spans="1:19" x14ac:dyDescent="0.2">
      <c r="C553" s="30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S553" s="31"/>
    </row>
    <row r="554" spans="1:19" x14ac:dyDescent="0.2">
      <c r="C554" s="30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S554" s="31"/>
    </row>
    <row r="555" spans="1:19" x14ac:dyDescent="0.2">
      <c r="C555" s="30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S555" s="31"/>
    </row>
    <row r="556" spans="1:19" x14ac:dyDescent="0.2">
      <c r="C556" s="30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S556" s="31"/>
    </row>
    <row r="557" spans="1:19" x14ac:dyDescent="0.2">
      <c r="C557" s="30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S557" s="31"/>
    </row>
    <row r="558" spans="1:19" x14ac:dyDescent="0.2">
      <c r="C558" s="30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S558" s="31"/>
    </row>
    <row r="559" spans="1:19" x14ac:dyDescent="0.2">
      <c r="C559" s="30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S559" s="31"/>
    </row>
    <row r="560" spans="1:19" x14ac:dyDescent="0.2">
      <c r="C560" s="30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S560" s="31"/>
    </row>
    <row r="561" spans="3:19" x14ac:dyDescent="0.2">
      <c r="C561" s="30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S561" s="31"/>
    </row>
    <row r="562" spans="3:19" x14ac:dyDescent="0.2">
      <c r="C562" s="30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S562" s="31"/>
    </row>
    <row r="563" spans="3:19" x14ac:dyDescent="0.2">
      <c r="C563" s="30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S563" s="31"/>
    </row>
    <row r="564" spans="3:19" x14ac:dyDescent="0.2">
      <c r="C564" s="30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S564" s="31"/>
    </row>
    <row r="565" spans="3:19" x14ac:dyDescent="0.2">
      <c r="C565" s="30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S565" s="31"/>
    </row>
    <row r="566" spans="3:19" x14ac:dyDescent="0.2">
      <c r="C566" s="30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S566" s="31"/>
    </row>
    <row r="567" spans="3:19" x14ac:dyDescent="0.2">
      <c r="C567" s="30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S567" s="31"/>
    </row>
    <row r="568" spans="3:19" x14ac:dyDescent="0.2">
      <c r="C568" s="30"/>
      <c r="S568" s="31"/>
    </row>
    <row r="569" spans="3:19" x14ac:dyDescent="0.2">
      <c r="C569" s="30"/>
      <c r="S569" s="31"/>
    </row>
    <row r="570" spans="3:19" x14ac:dyDescent="0.2">
      <c r="C570" s="30"/>
      <c r="S570" s="31"/>
    </row>
    <row r="571" spans="3:19" x14ac:dyDescent="0.2">
      <c r="C571" s="30"/>
      <c r="S571" s="31"/>
    </row>
    <row r="572" spans="3:19" x14ac:dyDescent="0.2">
      <c r="C572" s="30"/>
      <c r="S572" s="31"/>
    </row>
  </sheetData>
  <conditionalFormatting sqref="A6:A447">
    <cfRule type="expression" dxfId="0" priority="2">
      <formula>NOT(ISBLANK($S6))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1099-Div Data</vt:lpstr>
    </vt:vector>
  </TitlesOfParts>
  <Company>NAREIT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Barwick</dc:creator>
  <cp:lastModifiedBy>Sarat Tippaluru</cp:lastModifiedBy>
  <dcterms:created xsi:type="dcterms:W3CDTF">2012-12-21T21:45:39Z</dcterms:created>
  <dcterms:modified xsi:type="dcterms:W3CDTF">2014-09-10T17:24:19Z</dcterms:modified>
</cp:coreProperties>
</file>